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<sst xmlns="http://schemas.openxmlformats.org/spreadsheetml/2006/main" count="41" uniqueCount="37">
  <si>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</si>
  <si>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</si>
  <si>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</si>
  <si>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</si>
  <si>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</si>
  <si>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</si>
  <si>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</si>
  <si>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</si>
  <si>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</si>
  <si>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</si>
  <si>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</si>
  <si>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</si>
  <si>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</si>
  <si>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</si>
  <si>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</si>
  <si>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</si>
  <si>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</si>
  <si>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</si>
  <si>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</si>
  <si>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</si>
  <si>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</si>
  <si>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</si>
  <si>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</si>
  <si>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</si>
  <si>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</si>
  <si>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</si>
  <si>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</si>
  <si>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</si>
  <si>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</si>
  <si>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</si>
  <si>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</si>
  <si>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</si>
  <si>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</si>
  <si>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</si>
  <si>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NORTHGLENN STATE 40-36</t>
  </si>
  <si>
    <t>Kerr-McGee Oil &amp; Gas Onshore LP</t>
  </si>
  <si>
    <t>NWSE Sec. 36   1N    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</si>
</sst>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35</v>
      </c>
      <c r="B3" s="20">
        <v>100</v>
      </c>
      <c r="C3" s="20">
        <v>0.5</v>
      </c>
      <c r="D3" s="20">
        <v>174.6</v>
      </c>
      <c r="E3" s="20">
        <v>99.998699999999999</v>
      </c>
      <c r="F3" s="20">
        <v>-0.43440000000000001</v>
      </c>
      <c r="G3" s="20">
        <v>4.1099999999999998E-2</v>
      </c>
    </row>
    <row r="4" spans="1:11" ht="15.75" thickBot="1" x14ac:dyDescent="0.3">
      <c r="A4" s="8" t="s">
        <v>8</v>
      </c>
      <c r="B4" s="20">
        <v>189</v>
      </c>
      <c r="C4" s="20">
        <v>1.3</v>
      </c>
      <c r="D4" s="20">
        <v>78.3</v>
      </c>
      <c r="E4" s="20">
        <v>188.99029999999999</v>
      </c>
      <c r="F4" s="20">
        <v>-0.61629999999999996</v>
      </c>
      <c r="G4" s="20">
        <v>1.0663</v>
      </c>
    </row>
    <row r="5" spans="1:11" ht="15.75" thickBot="1" x14ac:dyDescent="0.3">
      <c r="A5" s="12">
        <v>47120</v>
      </c>
      <c r="B5" s="20">
        <v>277</v>
      </c>
      <c r="C5" s="20">
        <v>2.4</v>
      </c>
      <c r="D5" s="20">
        <v>64</v>
      </c>
      <c r="E5" s="20">
        <v>276.94349999999997</v>
      </c>
      <c r="F5" s="20">
        <v>0.39389999999999997</v>
      </c>
      <c r="G5" s="20">
        <v>3.6999</v>
      </c>
    </row>
    <row r="6" spans="1:11" ht="15.75" thickBot="1" x14ac:dyDescent="0.3">
      <c r="A6" s="9" t="s">
        <v>9</v>
      </c>
      <c r="B6" s="20">
        <v>366</v>
      </c>
      <c r="C6" s="20">
        <v>3.3</v>
      </c>
      <c r="D6" s="20">
        <v>62.8</v>
      </c>
      <c r="E6" s="20">
        <v>365.83249999999998</v>
      </c>
      <c r="F6" s="20">
        <v>2.3816999999999999</v>
      </c>
      <c r="G6" s="20">
        <v>7.6532</v>
      </c>
    </row>
    <row r="7" spans="1:11" ht="15.75" thickBot="1" x14ac:dyDescent="0.3">
      <c r="A7" s="13" t="s">
        <v>34</v>
      </c>
      <c r="B7" s="20">
        <v>443</v>
      </c>
      <c r="C7" s="20">
        <v>4.5999999999999996</v>
      </c>
      <c r="D7" s="20">
        <v>52.9</v>
      </c>
      <c r="E7" s="20">
        <v>442.64879999999999</v>
      </c>
      <c r="F7" s="20">
        <v>5.2573999999999996</v>
      </c>
      <c r="G7" s="20">
        <v>12.087199999999999</v>
      </c>
    </row>
    <row r="8" spans="1:11" ht="15.75" thickBot="1" x14ac:dyDescent="0.3">
      <c r="A8" s="16" t="s">
        <v>12</v>
      </c>
      <c r="B8" s="20">
        <v>534</v>
      </c>
      <c r="C8" s="20">
        <v>6</v>
      </c>
      <c r="D8" s="20">
        <v>57.9</v>
      </c>
      <c r="E8" s="20">
        <v>533.25800000000004</v>
      </c>
      <c r="F8" s="20">
        <v>9.9862000000000002</v>
      </c>
      <c r="G8" s="20">
        <v>19.027000000000001</v>
      </c>
    </row>
    <row r="9" spans="1:11" ht="15.75" thickBot="1" x14ac:dyDescent="0.3">
      <c r="A9" s="19">
        <v>512334489</v>
      </c>
      <c r="B9" s="20">
        <v>625</v>
      </c>
      <c r="C9" s="20">
        <v>7.2</v>
      </c>
      <c r="D9" s="20">
        <v>58.9</v>
      </c>
      <c r="E9" s="20">
        <v>623.65329999999994</v>
      </c>
      <c r="F9" s="20">
        <v>15.459300000000001</v>
      </c>
      <c r="G9" s="20">
        <v>27.939299999999999</v>
      </c>
    </row>
    <row r="10" spans="1:11" ht="15.75" thickBot="1" x14ac:dyDescent="0.3">
      <c r="A10" s="14" t="s">
        <v>11</v>
      </c>
      <c r="B10" s="20">
        <v>716</v>
      </c>
      <c r="C10" s="20">
        <v>8.3000000000000007</v>
      </c>
      <c r="D10" s="20">
        <v>57.5</v>
      </c>
      <c r="E10" s="20">
        <v>713.82079999999996</v>
      </c>
      <c r="F10" s="20">
        <v>21.9343</v>
      </c>
      <c r="G10" s="20">
        <v>38.362200000000001</v>
      </c>
    </row>
    <row r="11" spans="1:11" ht="15.75" thickBot="1" x14ac:dyDescent="0.3">
      <c r="A11" s="15" t="s">
        <v>36</v>
      </c>
      <c r="B11" s="20">
        <v>806</v>
      </c>
      <c r="C11" s="20">
        <v>9</v>
      </c>
      <c r="D11" s="20">
        <v>56.5</v>
      </c>
      <c r="E11" s="20">
        <v>802.79660000000001</v>
      </c>
      <c r="F11" s="20">
        <v>29.310099999999998</v>
      </c>
      <c r="G11" s="20">
        <v>49.711199999999998</v>
      </c>
    </row>
    <row r="12" spans="1:11" ht="15.75" thickBot="1" x14ac:dyDescent="0.3">
      <c r="A12" s="14" t="s">
        <v>10</v>
      </c>
      <c r="B12" s="20">
        <v>897</v>
      </c>
      <c r="C12" s="20">
        <v>9.1</v>
      </c>
      <c r="D12" s="20">
        <v>63.3</v>
      </c>
      <c r="E12" s="20">
        <v>892.66639999999995</v>
      </c>
      <c r="F12" s="20">
        <v>36.472200000000001</v>
      </c>
      <c r="G12" s="20">
        <v>62.075899999999997</v>
      </c>
    </row>
    <row r="13" spans="1:11" ht="15.75" thickBot="1" x14ac:dyDescent="0.3">
      <c r="A13" s="13" t="s">
        <v>33</v>
      </c>
      <c r="B13" s="20">
        <v>993</v>
      </c>
      <c r="C13" s="20">
        <v>9.6</v>
      </c>
      <c r="D13" s="20">
        <v>61.7</v>
      </c>
      <c r="E13" s="20">
        <v>987.39080000000001</v>
      </c>
      <c r="F13" s="20">
        <v>43.6783</v>
      </c>
      <c r="G13" s="20">
        <v>75.906199999999998</v>
      </c>
    </row>
    <row r="14" spans="1:11" ht="15.75" thickBot="1" x14ac:dyDescent="0.3">
      <c r="A14" s="14" t="s">
        <v>29</v>
      </c>
      <c r="B14" s="20">
        <v>1067</v>
      </c>
      <c r="C14" s="20">
        <v>10</v>
      </c>
      <c r="D14" s="20">
        <v>63.8</v>
      </c>
      <c r="E14" s="20">
        <v>1060.3110999999999</v>
      </c>
      <c r="F14" s="20">
        <v>49.440399999999997</v>
      </c>
      <c r="G14" s="20">
        <v>87.104100000000003</v>
      </c>
    </row>
    <row r="15" spans="1:11" ht="15.75" thickBot="1" x14ac:dyDescent="0.3">
      <c r="A15" t="str">
        <f>INDEX(Lookup!E2:E5,Lookup!F2)</f>
        <v>Directional</v>
      </c>
      <c r="B15" s="20">
        <v>1158</v>
      </c>
      <c r="C15" s="20">
        <v>12</v>
      </c>
      <c r="D15" s="20">
        <v>63.3</v>
      </c>
      <c r="E15" s="20">
        <v>1149.6346000000001</v>
      </c>
      <c r="F15" s="20">
        <v>57.180100000000003</v>
      </c>
      <c r="G15" s="20">
        <v>102.64619999999999</v>
      </c>
    </row>
    <row r="16" spans="1:11" ht="15.75" thickBot="1" x14ac:dyDescent="0.3">
      <c r="A16" s="14" t="s">
        <v>13</v>
      </c>
      <c r="B16" s="20">
        <v>1248</v>
      </c>
      <c r="C16" s="20">
        <v>13.9</v>
      </c>
      <c r="D16" s="20">
        <v>65.099999999999994</v>
      </c>
      <c r="E16" s="20">
        <v>1237.3418999999999</v>
      </c>
      <c r="F16" s="20">
        <v>65.936199999999999</v>
      </c>
      <c r="G16" s="20">
        <v>120.8117</v>
      </c>
    </row>
    <row r="17" spans="1:7" ht="15.75" thickBot="1" x14ac:dyDescent="0.3">
      <c r="A17" t="str">
        <f>INDEX(Lookup!A2:A4,Lookup!B2)</f>
        <v>True</v>
      </c>
      <c r="B17" s="20">
        <v>1339</v>
      </c>
      <c r="C17" s="20">
        <v>17</v>
      </c>
      <c r="D17" s="20">
        <v>61.6</v>
      </c>
      <c r="E17" s="20">
        <v>1325.0446999999999</v>
      </c>
      <c r="F17" s="20">
        <v>76.868399999999994</v>
      </c>
      <c r="G17" s="20">
        <v>142.43369999999999</v>
      </c>
    </row>
    <row r="18" spans="1:7" ht="15.75" thickBot="1" x14ac:dyDescent="0.3">
      <c r="A18" s="14" t="s">
        <v>15</v>
      </c>
      <c r="B18" s="20">
        <v>1430</v>
      </c>
      <c r="C18" s="20">
        <v>16.7</v>
      </c>
      <c r="D18" s="20">
        <v>57.7</v>
      </c>
      <c r="E18" s="20">
        <v>1412.1405</v>
      </c>
      <c r="F18" s="20">
        <v>90.182699999999997</v>
      </c>
      <c r="G18" s="20">
        <v>165.18809999999999</v>
      </c>
    </row>
    <row r="19" spans="1:7" x14ac:dyDescent="0.25">
      <c r="A19" t="e">
        <f>INDEX(Lookup!C2:C12,Lookup!D2)</f>
        <v>#VALUE!</v>
      </c>
      <c r="B19" s="20">
        <v>1521</v>
      </c>
      <c r="C19" s="20">
        <v>19.2</v>
      </c>
      <c r="D19" s="20">
        <v>55.8</v>
      </c>
      <c r="E19" s="20">
        <v>1498.7049999999999</v>
      </c>
      <c r="F19" s="20">
        <v>105.5825</v>
      </c>
      <c r="G19" s="20">
        <v>188.61969999999999</v>
      </c>
    </row>
    <row r="20" spans="1:7" x14ac:dyDescent="0.25">
      <c r="B20" s="20">
        <v>1611</v>
      </c>
      <c r="C20" s="20">
        <v>22.1</v>
      </c>
      <c r="D20" s="20">
        <v>57.9</v>
      </c>
      <c r="E20" s="20">
        <v>1582.9149</v>
      </c>
      <c r="F20" s="20">
        <v>122.9014</v>
      </c>
      <c r="G20" s="20">
        <v>215.20750000000001</v>
      </c>
    </row>
    <row r="21" spans="1:7" x14ac:dyDescent="0.25">
      <c r="B21" s="20">
        <v>1702</v>
      </c>
      <c r="C21" s="20">
        <v>24.2</v>
      </c>
      <c r="D21" s="20">
        <v>56.1</v>
      </c>
      <c r="E21" s="20">
        <v>1666.5839000000001</v>
      </c>
      <c r="F21" s="20">
        <v>142.4032</v>
      </c>
      <c r="G21" s="20">
        <v>245.1935</v>
      </c>
    </row>
    <row r="22" spans="1:7" x14ac:dyDescent="0.25">
      <c r="B22" s="20">
        <v>1793</v>
      </c>
      <c r="C22" s="20">
        <v>26.6</v>
      </c>
      <c r="D22" s="20">
        <v>58.9</v>
      </c>
      <c r="E22" s="20">
        <v>1748.7844</v>
      </c>
      <c r="F22" s="20">
        <v>163.3331</v>
      </c>
      <c r="G22" s="20">
        <v>278.12520000000001</v>
      </c>
    </row>
    <row r="23" spans="1:7" x14ac:dyDescent="0.25">
      <c r="B23" s="20">
        <v>1884</v>
      </c>
      <c r="C23" s="20">
        <v>27.8</v>
      </c>
      <c r="D23" s="20">
        <v>63</v>
      </c>
      <c r="E23" s="20">
        <v>1829.7270000000001</v>
      </c>
      <c r="F23" s="20">
        <v>183.49299999999999</v>
      </c>
      <c r="G23" s="20">
        <v>314.48219999999998</v>
      </c>
    </row>
    <row r="24" spans="1:7" x14ac:dyDescent="0.25">
      <c r="B24" s="20">
        <v>1974</v>
      </c>
      <c r="C24" s="20">
        <v>29.4</v>
      </c>
      <c r="D24" s="20">
        <v>62.8</v>
      </c>
      <c r="E24" s="20">
        <v>1908.7429</v>
      </c>
      <c r="F24" s="20">
        <v>203.1199</v>
      </c>
      <c r="G24" s="20">
        <v>352.83240000000001</v>
      </c>
    </row>
    <row r="25" spans="1:7" x14ac:dyDescent="0.25">
      <c r="B25" s="20">
        <v>2065</v>
      </c>
      <c r="C25" s="20">
        <v>30.1</v>
      </c>
      <c r="D25" s="20">
        <v>63.3</v>
      </c>
      <c r="E25" s="20">
        <v>1987.7485999999999</v>
      </c>
      <c r="F25" s="20">
        <v>223.5829</v>
      </c>
      <c r="G25" s="20">
        <v>393.0847</v>
      </c>
    </row>
    <row r="26" spans="1:7" x14ac:dyDescent="0.25">
      <c r="B26" s="20">
        <v>2156</v>
      </c>
      <c r="C26" s="20">
        <v>29.7</v>
      </c>
      <c r="D26" s="20">
        <v>62.1</v>
      </c>
      <c r="E26" s="20">
        <v>2066.6368000000002</v>
      </c>
      <c r="F26" s="20">
        <v>244.38480000000001</v>
      </c>
      <c r="G26" s="20">
        <v>433.39389999999997</v>
      </c>
    </row>
    <row r="27" spans="1:7" x14ac:dyDescent="0.25">
      <c r="B27" s="20">
        <v>2247</v>
      </c>
      <c r="C27" s="20">
        <v>30.9</v>
      </c>
      <c r="D27" s="20">
        <v>62.4</v>
      </c>
      <c r="E27" s="20">
        <v>2145.2044000000001</v>
      </c>
      <c r="F27" s="20">
        <v>265.75970000000001</v>
      </c>
      <c r="G27" s="20">
        <v>474.0256</v>
      </c>
    </row>
    <row r="28" spans="1:7" x14ac:dyDescent="0.25">
      <c r="B28" s="20">
        <v>2338</v>
      </c>
      <c r="C28" s="20">
        <v>31</v>
      </c>
      <c r="D28" s="20">
        <v>61.6</v>
      </c>
      <c r="E28" s="20">
        <v>2223.2478000000001</v>
      </c>
      <c r="F28" s="20">
        <v>287.7312</v>
      </c>
      <c r="G28" s="20">
        <v>515.34680000000003</v>
      </c>
    </row>
    <row r="29" spans="1:7" x14ac:dyDescent="0.25">
      <c r="B29" s="20">
        <v>2428</v>
      </c>
      <c r="C29" s="20">
        <v>30.4</v>
      </c>
      <c r="D29" s="20">
        <v>63.7</v>
      </c>
      <c r="E29" s="20">
        <v>2300.6363999999999</v>
      </c>
      <c r="F29" s="20">
        <v>308.84480000000002</v>
      </c>
      <c r="G29" s="20">
        <v>556.15009999999995</v>
      </c>
    </row>
    <row r="30" spans="1:7" x14ac:dyDescent="0.25">
      <c r="B30" s="20">
        <v>2519</v>
      </c>
      <c r="C30" s="20">
        <v>29.7</v>
      </c>
      <c r="D30" s="20">
        <v>64.400000000000006</v>
      </c>
      <c r="E30" s="20">
        <v>2379.4047999999998</v>
      </c>
      <c r="F30" s="20">
        <v>328.78730000000002</v>
      </c>
      <c r="G30" s="20">
        <v>597.1223</v>
      </c>
    </row>
    <row r="31" spans="1:7" x14ac:dyDescent="0.25">
      <c r="B31" s="20">
        <v>2610</v>
      </c>
      <c r="C31" s="20">
        <v>29.3</v>
      </c>
      <c r="D31" s="20">
        <v>64.900000000000006</v>
      </c>
      <c r="E31" s="20">
        <v>2458.6071000000002</v>
      </c>
      <c r="F31" s="20">
        <v>347.97359999999998</v>
      </c>
      <c r="G31" s="20">
        <v>637.61710000000005</v>
      </c>
    </row>
    <row r="32" spans="1:7" x14ac:dyDescent="0.25">
      <c r="B32" s="20">
        <v>2701</v>
      </c>
      <c r="C32" s="20">
        <v>27.8</v>
      </c>
      <c r="D32" s="20">
        <v>64.900000000000006</v>
      </c>
      <c r="E32" s="20">
        <v>2538.5392000000002</v>
      </c>
      <c r="F32" s="20">
        <v>366.4221</v>
      </c>
      <c r="G32" s="20">
        <v>677.00019999999995</v>
      </c>
    </row>
    <row r="33" spans="2:7" x14ac:dyDescent="0.25">
      <c r="B33" s="20">
        <v>2791</v>
      </c>
      <c r="C33" s="20">
        <v>27.2</v>
      </c>
      <c r="D33" s="20">
        <v>62.1</v>
      </c>
      <c r="E33" s="20">
        <v>2618.3732</v>
      </c>
      <c r="F33" s="20">
        <v>384.95089999999999</v>
      </c>
      <c r="G33" s="20">
        <v>714.18619999999999</v>
      </c>
    </row>
    <row r="34" spans="2:7" x14ac:dyDescent="0.25">
      <c r="B34" s="20">
        <v>2882</v>
      </c>
      <c r="C34" s="20">
        <v>28.1</v>
      </c>
      <c r="D34" s="20">
        <v>61</v>
      </c>
      <c r="E34" s="20">
        <v>2698.9805999999999</v>
      </c>
      <c r="F34" s="20">
        <v>405.07339999999999</v>
      </c>
      <c r="G34" s="20">
        <v>751.31179999999995</v>
      </c>
    </row>
    <row r="35" spans="2:7" x14ac:dyDescent="0.25">
      <c r="B35" s="20">
        <v>2973</v>
      </c>
      <c r="C35" s="20">
        <v>28</v>
      </c>
      <c r="D35" s="20">
        <v>62.4</v>
      </c>
      <c r="E35" s="20">
        <v>2779.2923999999998</v>
      </c>
      <c r="F35" s="20">
        <v>425.36009999999999</v>
      </c>
      <c r="G35" s="20">
        <v>788.9864</v>
      </c>
    </row>
    <row r="36" spans="2:7" x14ac:dyDescent="0.25">
      <c r="B36" s="20">
        <v>3064</v>
      </c>
      <c r="C36" s="20">
        <v>28.8</v>
      </c>
      <c r="D36" s="20">
        <v>67.400000000000006</v>
      </c>
      <c r="E36" s="20">
        <v>2859.3512999999998</v>
      </c>
      <c r="F36" s="20">
        <v>443.68310000000002</v>
      </c>
      <c r="G36" s="20">
        <v>828.15930000000003</v>
      </c>
    </row>
    <row r="37" spans="2:7" x14ac:dyDescent="0.25">
      <c r="B37" s="20">
        <v>3155</v>
      </c>
      <c r="C37" s="20">
        <v>27.2</v>
      </c>
      <c r="D37" s="20">
        <v>67.7</v>
      </c>
      <c r="E37" s="20">
        <v>2939.6970000000001</v>
      </c>
      <c r="F37" s="20">
        <v>459.99979999999999</v>
      </c>
      <c r="G37" s="20">
        <v>867.64099999999996</v>
      </c>
    </row>
    <row r="38" spans="2:7" x14ac:dyDescent="0.25">
      <c r="B38" s="20">
        <v>3245</v>
      </c>
      <c r="C38" s="20">
        <v>26.8</v>
      </c>
      <c r="D38" s="20">
        <v>65.2</v>
      </c>
      <c r="E38" s="20">
        <v>3019.89</v>
      </c>
      <c r="F38" s="20">
        <v>476.31599999999997</v>
      </c>
      <c r="G38" s="20">
        <v>905.09169999999995</v>
      </c>
    </row>
    <row r="39" spans="2:7" x14ac:dyDescent="0.25">
      <c r="B39" s="20">
        <v>3336</v>
      </c>
      <c r="C39" s="20">
        <v>29.1</v>
      </c>
      <c r="D39" s="20">
        <v>65.8</v>
      </c>
      <c r="E39" s="20">
        <v>3100.2701999999999</v>
      </c>
      <c r="F39" s="20">
        <v>493.99430000000001</v>
      </c>
      <c r="G39" s="20">
        <v>943.90359999999998</v>
      </c>
    </row>
    <row r="40" spans="2:7" x14ac:dyDescent="0.25">
      <c r="B40" s="20">
        <v>3427</v>
      </c>
      <c r="C40" s="20">
        <v>31.7</v>
      </c>
      <c r="D40" s="20">
        <v>63</v>
      </c>
      <c r="E40" s="20">
        <v>3178.7563</v>
      </c>
      <c r="F40" s="20">
        <v>513.92409999999995</v>
      </c>
      <c r="G40" s="20">
        <v>985.39949999999999</v>
      </c>
    </row>
    <row r="41" spans="2:7" x14ac:dyDescent="0.25">
      <c r="B41" s="20">
        <v>3517</v>
      </c>
      <c r="C41" s="20">
        <v>31.3</v>
      </c>
      <c r="D41" s="20">
        <v>62.3</v>
      </c>
      <c r="E41" s="20">
        <v>3255.4940000000001</v>
      </c>
      <c r="F41" s="20">
        <v>535.52670000000001</v>
      </c>
      <c r="G41" s="20">
        <v>1027.1677999999999</v>
      </c>
    </row>
    <row r="42" spans="2:7" x14ac:dyDescent="0.25">
      <c r="B42" s="20">
        <v>3608</v>
      </c>
      <c r="C42" s="20">
        <v>31.2</v>
      </c>
      <c r="D42" s="20">
        <v>61.6</v>
      </c>
      <c r="E42" s="20">
        <v>3333.2912000000001</v>
      </c>
      <c r="F42" s="20">
        <v>557.72529999999995</v>
      </c>
      <c r="G42" s="20">
        <v>1068.8305</v>
      </c>
    </row>
    <row r="43" spans="2:7" x14ac:dyDescent="0.25">
      <c r="B43" s="20">
        <v>3699</v>
      </c>
      <c r="C43" s="20">
        <v>29.9</v>
      </c>
      <c r="D43" s="20">
        <v>61.7</v>
      </c>
      <c r="E43" s="20">
        <v>3411.6574000000001</v>
      </c>
      <c r="F43" s="20">
        <v>579.68970000000002</v>
      </c>
      <c r="G43" s="20">
        <v>1109.5361</v>
      </c>
    </row>
    <row r="44" spans="2:7" x14ac:dyDescent="0.25">
      <c r="B44" s="20">
        <v>3789</v>
      </c>
      <c r="C44" s="20">
        <v>30</v>
      </c>
      <c r="D44" s="20">
        <v>61.6</v>
      </c>
      <c r="E44" s="20">
        <v>3489.6390000000001</v>
      </c>
      <c r="F44" s="20">
        <v>601.02599999999995</v>
      </c>
      <c r="G44" s="20">
        <v>1149.079</v>
      </c>
    </row>
    <row r="45" spans="2:7" x14ac:dyDescent="0.25">
      <c r="B45" s="20">
        <v>3880</v>
      </c>
      <c r="C45" s="20">
        <v>30.9</v>
      </c>
      <c r="D45" s="20">
        <v>63.1</v>
      </c>
      <c r="E45" s="20">
        <v>3568.0877999999998</v>
      </c>
      <c r="F45" s="20">
        <v>622.41880000000003</v>
      </c>
      <c r="G45" s="20">
        <v>1189.9303</v>
      </c>
    </row>
    <row r="46" spans="2:7" x14ac:dyDescent="0.25">
      <c r="B46" s="20">
        <v>3971</v>
      </c>
      <c r="C46" s="20">
        <v>30.3</v>
      </c>
      <c r="D46" s="20">
        <v>62.4</v>
      </c>
      <c r="E46" s="20">
        <v>3646.4153000000001</v>
      </c>
      <c r="F46" s="20">
        <v>643.62620000000004</v>
      </c>
      <c r="G46" s="20">
        <v>1231.1124</v>
      </c>
    </row>
    <row r="47" spans="2:7" x14ac:dyDescent="0.25">
      <c r="B47" s="20">
        <v>4062</v>
      </c>
      <c r="C47" s="20">
        <v>28.8</v>
      </c>
      <c r="D47" s="20">
        <v>63.7</v>
      </c>
      <c r="E47" s="20">
        <v>3725.5771</v>
      </c>
      <c r="F47" s="20">
        <v>663.97500000000002</v>
      </c>
      <c r="G47" s="20">
        <v>1271.1096</v>
      </c>
    </row>
    <row r="48" spans="2:7" x14ac:dyDescent="0.25">
      <c r="B48" s="20">
        <v>4152</v>
      </c>
      <c r="C48" s="20">
        <v>29.7</v>
      </c>
      <c r="D48" s="20">
        <v>63</v>
      </c>
      <c r="E48" s="20">
        <v>3804.1010999999999</v>
      </c>
      <c r="F48" s="20">
        <v>683.70280000000002</v>
      </c>
      <c r="G48" s="20">
        <v>1310.4109000000001</v>
      </c>
    </row>
    <row r="49" spans="2:7" x14ac:dyDescent="0.25">
      <c r="B49" s="20">
        <v>4243</v>
      </c>
      <c r="C49" s="20">
        <v>29.4</v>
      </c>
      <c r="D49" s="20">
        <v>62.4</v>
      </c>
      <c r="E49" s="20">
        <v>3883.2644</v>
      </c>
      <c r="F49" s="20">
        <v>704.28560000000004</v>
      </c>
      <c r="G49" s="20">
        <v>1350.2917</v>
      </c>
    </row>
    <row r="50" spans="2:7" x14ac:dyDescent="0.25">
      <c r="B50" s="20">
        <v>4334</v>
      </c>
      <c r="C50" s="20">
        <v>28.1</v>
      </c>
      <c r="D50" s="20">
        <v>62.6</v>
      </c>
      <c r="E50" s="20">
        <v>3963.0448999999999</v>
      </c>
      <c r="F50" s="20">
        <v>724.4973</v>
      </c>
      <c r="G50" s="20">
        <v>1389.1144999999999</v>
      </c>
    </row>
    <row r="51" spans="2:7" x14ac:dyDescent="0.25">
      <c r="B51" s="20">
        <v>4425</v>
      </c>
      <c r="C51" s="20">
        <v>28.6</v>
      </c>
      <c r="D51" s="20">
        <v>61.9</v>
      </c>
      <c r="E51" s="20">
        <v>4043.1306</v>
      </c>
      <c r="F51" s="20">
        <v>744.61890000000005</v>
      </c>
      <c r="G51" s="20">
        <v>1427.3548000000001</v>
      </c>
    </row>
    <row r="52" spans="2:7" x14ac:dyDescent="0.25">
      <c r="B52" s="20">
        <v>4515</v>
      </c>
      <c r="C52" s="20">
        <v>27.4</v>
      </c>
      <c r="D52" s="20">
        <v>61.4</v>
      </c>
      <c r="E52" s="20">
        <v>4122.5946000000004</v>
      </c>
      <c r="F52" s="20">
        <v>764.67899999999997</v>
      </c>
      <c r="G52" s="20">
        <v>1464.5404000000001</v>
      </c>
    </row>
    <row r="53" spans="2:7" x14ac:dyDescent="0.25">
      <c r="B53" s="20">
        <v>4606</v>
      </c>
      <c r="C53" s="20">
        <v>27.3</v>
      </c>
      <c r="D53" s="20">
        <v>60</v>
      </c>
      <c r="E53" s="20">
        <v>4203.4231</v>
      </c>
      <c r="F53" s="20">
        <v>785.13679999999999</v>
      </c>
      <c r="G53" s="20">
        <v>1500.9976999999999</v>
      </c>
    </row>
    <row r="54" spans="2:7" x14ac:dyDescent="0.25">
      <c r="B54" s="20">
        <v>4697</v>
      </c>
      <c r="C54" s="20">
        <v>25.6</v>
      </c>
      <c r="D54" s="20">
        <v>62.1</v>
      </c>
      <c r="E54" s="20">
        <v>4284.8963999999996</v>
      </c>
      <c r="F54" s="20">
        <v>804.77250000000004</v>
      </c>
      <c r="G54" s="20">
        <v>1536.4485</v>
      </c>
    </row>
    <row r="55" spans="2:7" x14ac:dyDescent="0.25">
      <c r="B55" s="20">
        <v>4787</v>
      </c>
      <c r="C55" s="20">
        <v>23</v>
      </c>
      <c r="D55" s="20">
        <v>64.5</v>
      </c>
      <c r="E55" s="20">
        <v>4366.9175999999998</v>
      </c>
      <c r="F55" s="20">
        <v>821.44370000000004</v>
      </c>
      <c r="G55" s="20">
        <v>1569.5089</v>
      </c>
    </row>
    <row r="56" spans="2:7" x14ac:dyDescent="0.25">
      <c r="B56" s="20">
        <v>4878</v>
      </c>
      <c r="C56" s="20">
        <v>23.4</v>
      </c>
      <c r="D56" s="20">
        <v>64</v>
      </c>
      <c r="E56" s="20">
        <v>4450.5589</v>
      </c>
      <c r="F56" s="20">
        <v>837.01900000000001</v>
      </c>
      <c r="G56" s="20">
        <v>1601.7968000000001</v>
      </c>
    </row>
    <row r="57" spans="2:7" x14ac:dyDescent="0.25">
      <c r="B57" s="20">
        <v>4969</v>
      </c>
      <c r="C57" s="20">
        <v>23.3</v>
      </c>
      <c r="D57" s="20">
        <v>59.3</v>
      </c>
      <c r="E57" s="20">
        <v>4534.1134000000002</v>
      </c>
      <c r="F57" s="20">
        <v>854.13040000000001</v>
      </c>
      <c r="G57" s="20">
        <v>1633.5161000000001</v>
      </c>
    </row>
    <row r="58" spans="2:7" x14ac:dyDescent="0.25">
      <c r="B58" s="20">
        <v>5060</v>
      </c>
      <c r="C58" s="20">
        <v>23.4</v>
      </c>
      <c r="D58" s="20">
        <v>60.1</v>
      </c>
      <c r="E58" s="20">
        <v>4617.6607999999997</v>
      </c>
      <c r="F58" s="20">
        <v>872.32659999999998</v>
      </c>
      <c r="G58" s="20">
        <v>1664.6561999999999</v>
      </c>
    </row>
    <row r="59" spans="2:7" x14ac:dyDescent="0.25">
      <c r="B59" s="20">
        <v>5151</v>
      </c>
      <c r="C59" s="20">
        <v>24.6</v>
      </c>
      <c r="D59" s="20">
        <v>61.2</v>
      </c>
      <c r="E59" s="20">
        <v>4700.7923000000001</v>
      </c>
      <c r="F59" s="20">
        <v>890.46</v>
      </c>
      <c r="G59" s="20">
        <v>1696.9204999999999</v>
      </c>
    </row>
    <row r="60" spans="2:7" x14ac:dyDescent="0.25">
      <c r="B60" s="20">
        <v>5241</v>
      </c>
      <c r="C60" s="20">
        <v>23.7</v>
      </c>
      <c r="D60" s="20">
        <v>66.8</v>
      </c>
      <c r="E60" s="20">
        <v>4782.9254000000001</v>
      </c>
      <c r="F60" s="20">
        <v>906.61239999999998</v>
      </c>
      <c r="G60" s="20">
        <v>1729.9662000000001</v>
      </c>
    </row>
    <row r="61" spans="2:7" x14ac:dyDescent="0.25">
      <c r="B61" s="20">
        <v>5332</v>
      </c>
      <c r="C61" s="20">
        <v>22.5</v>
      </c>
      <c r="D61" s="20">
        <v>67.400000000000006</v>
      </c>
      <c r="E61" s="20">
        <v>4866.6277</v>
      </c>
      <c r="F61" s="20">
        <v>920.50900000000001</v>
      </c>
      <c r="G61" s="20">
        <v>1762.8521000000001</v>
      </c>
    </row>
    <row r="62" spans="2:7" x14ac:dyDescent="0.25">
      <c r="B62" s="20">
        <v>5423</v>
      </c>
      <c r="C62" s="20">
        <v>23</v>
      </c>
      <c r="D62" s="20">
        <v>64.5</v>
      </c>
      <c r="E62" s="20">
        <v>4950.5504000000001</v>
      </c>
      <c r="F62" s="20">
        <v>934.85469999999998</v>
      </c>
      <c r="G62" s="20">
        <v>1794.9748</v>
      </c>
    </row>
    <row r="63" spans="2:7" x14ac:dyDescent="0.25">
      <c r="B63" s="20">
        <v>5514</v>
      </c>
      <c r="C63" s="20">
        <v>26.6</v>
      </c>
      <c r="D63" s="20">
        <v>60.5</v>
      </c>
      <c r="E63" s="20">
        <v>5033.1504999999997</v>
      </c>
      <c r="F63" s="20">
        <v>952.54769999999996</v>
      </c>
      <c r="G63" s="20">
        <v>1828.7665</v>
      </c>
    </row>
    <row r="64" spans="2:7" x14ac:dyDescent="0.25">
      <c r="B64" s="20">
        <v>5605</v>
      </c>
      <c r="C64" s="20">
        <v>27.6</v>
      </c>
      <c r="D64" s="20">
        <v>61.4</v>
      </c>
      <c r="E64" s="20">
        <v>5114.1590999999999</v>
      </c>
      <c r="F64" s="20">
        <v>972.6712</v>
      </c>
      <c r="G64" s="20">
        <v>1865.0072</v>
      </c>
    </row>
    <row r="65" spans="2:7" x14ac:dyDescent="0.25">
      <c r="B65" s="20">
        <v>5695</v>
      </c>
      <c r="C65" s="20">
        <v>27.5</v>
      </c>
      <c r="D65" s="20">
        <v>60.3</v>
      </c>
      <c r="E65" s="20">
        <v>5193.9543000000003</v>
      </c>
      <c r="F65" s="20">
        <v>992.94629999999995</v>
      </c>
      <c r="G65" s="20">
        <v>1901.3610000000001</v>
      </c>
    </row>
    <row r="66" spans="2:7" x14ac:dyDescent="0.25">
      <c r="B66" s="20">
        <v>5786</v>
      </c>
      <c r="C66" s="20">
        <v>28.1</v>
      </c>
      <c r="D66" s="20">
        <v>60.3</v>
      </c>
      <c r="E66" s="20">
        <v>5274.4507999999996</v>
      </c>
      <c r="F66" s="20">
        <v>1013.974</v>
      </c>
      <c r="G66" s="20">
        <v>1938.2266</v>
      </c>
    </row>
    <row r="67" spans="2:7" x14ac:dyDescent="0.25">
      <c r="B67" s="20">
        <v>5877</v>
      </c>
      <c r="C67" s="20">
        <v>28.5</v>
      </c>
      <c r="D67" s="20">
        <v>61</v>
      </c>
      <c r="E67" s="20">
        <v>5354.5743000000002</v>
      </c>
      <c r="F67" s="20">
        <v>1035.1179999999999</v>
      </c>
      <c r="G67" s="20">
        <v>1975.8311000000001</v>
      </c>
    </row>
    <row r="68" spans="2:7" x14ac:dyDescent="0.25">
      <c r="B68" s="20">
        <v>5968</v>
      </c>
      <c r="C68" s="20">
        <v>28.7</v>
      </c>
      <c r="D68" s="20">
        <v>64.2</v>
      </c>
      <c r="E68" s="20">
        <v>5434.4754999999996</v>
      </c>
      <c r="F68" s="20">
        <v>1055.1546000000001</v>
      </c>
      <c r="G68" s="20">
        <v>2014.4942000000001</v>
      </c>
    </row>
    <row r="69" spans="2:7" x14ac:dyDescent="0.25">
      <c r="B69" s="20">
        <v>6058</v>
      </c>
      <c r="C69" s="20">
        <v>28.1</v>
      </c>
      <c r="D69" s="20">
        <v>64</v>
      </c>
      <c r="E69" s="20">
        <v>5513.6435000000001</v>
      </c>
      <c r="F69" s="20">
        <v>1073.8516999999999</v>
      </c>
      <c r="G69" s="20">
        <v>2053.0009</v>
      </c>
    </row>
    <row r="70" spans="2:7" x14ac:dyDescent="0.25">
      <c r="B70" s="20">
        <v>6149</v>
      </c>
      <c r="C70" s="20">
        <v>27.2</v>
      </c>
      <c r="D70" s="20">
        <v>65.099999999999994</v>
      </c>
      <c r="E70" s="20">
        <v>5594.2509</v>
      </c>
      <c r="F70" s="20">
        <v>1092.0036</v>
      </c>
      <c r="G70" s="20">
        <v>2091.1287000000002</v>
      </c>
    </row>
    <row r="71" spans="2:7" x14ac:dyDescent="0.25">
      <c r="B71" s="20">
        <v>6240</v>
      </c>
      <c r="C71" s="20">
        <v>25.9</v>
      </c>
      <c r="D71" s="20">
        <v>64.400000000000006</v>
      </c>
      <c r="E71" s="20">
        <v>5675.6530000000002</v>
      </c>
      <c r="F71" s="20">
        <v>1109.3485000000001</v>
      </c>
      <c r="G71" s="20">
        <v>2127.9185000000002</v>
      </c>
    </row>
    <row r="72" spans="2:7" x14ac:dyDescent="0.25">
      <c r="B72" s="20">
        <v>6331</v>
      </c>
      <c r="C72" s="20">
        <v>24.4</v>
      </c>
      <c r="D72" s="20">
        <v>60.9</v>
      </c>
      <c r="E72" s="20">
        <v>5758.0282999999999</v>
      </c>
      <c r="F72" s="20">
        <v>1127.0793000000001</v>
      </c>
      <c r="G72" s="20">
        <v>2162.2694999999999</v>
      </c>
    </row>
    <row r="73" spans="2:7" x14ac:dyDescent="0.25">
      <c r="B73" s="20">
        <v>6421</v>
      </c>
      <c r="C73" s="20">
        <v>22.5</v>
      </c>
      <c r="D73" s="20">
        <v>60.3</v>
      </c>
      <c r="E73" s="20">
        <v>5840.5913</v>
      </c>
      <c r="F73" s="20">
        <v>1144.6539</v>
      </c>
      <c r="G73" s="20">
        <v>2193.4740000000002</v>
      </c>
    </row>
    <row r="74" spans="2:7" x14ac:dyDescent="0.25">
      <c r="B74" s="20">
        <v>6512</v>
      </c>
      <c r="C74" s="20">
        <v>20.9</v>
      </c>
      <c r="D74" s="20">
        <v>61.7</v>
      </c>
      <c r="E74" s="20">
        <v>5925.1401999999998</v>
      </c>
      <c r="F74" s="20">
        <v>1160.9773</v>
      </c>
      <c r="G74" s="20">
        <v>2222.8924000000002</v>
      </c>
    </row>
    <row r="75" spans="2:7" x14ac:dyDescent="0.25">
      <c r="B75" s="20">
        <v>6603</v>
      </c>
      <c r="C75" s="20">
        <v>17.8</v>
      </c>
      <c r="D75" s="20">
        <v>59.3</v>
      </c>
      <c r="E75" s="20">
        <v>6010.9907000000003</v>
      </c>
      <c r="F75" s="20">
        <v>1175.7775999999999</v>
      </c>
      <c r="G75" s="20">
        <v>2249.1505999999999</v>
      </c>
    </row>
    <row r="76" spans="2:7" x14ac:dyDescent="0.25">
      <c r="B76" s="20">
        <v>6694</v>
      </c>
      <c r="C76" s="20">
        <v>16.100000000000001</v>
      </c>
      <c r="D76" s="20">
        <v>61.6</v>
      </c>
      <c r="E76" s="20">
        <v>6098.0353999999998</v>
      </c>
      <c r="F76" s="20">
        <v>1188.8812</v>
      </c>
      <c r="G76" s="20">
        <v>2272.2116000000001</v>
      </c>
    </row>
    <row r="77" spans="2:7" x14ac:dyDescent="0.25">
      <c r="B77" s="20">
        <v>6785</v>
      </c>
      <c r="C77" s="20">
        <v>14.8</v>
      </c>
      <c r="D77" s="20">
        <v>63</v>
      </c>
      <c r="E77" s="20">
        <v>6185.7453999999998</v>
      </c>
      <c r="F77" s="20">
        <v>1200.1596999999999</v>
      </c>
      <c r="G77" s="20">
        <v>2293.6678000000002</v>
      </c>
    </row>
    <row r="78" spans="2:7" x14ac:dyDescent="0.25">
      <c r="B78" s="20">
        <v>6875</v>
      </c>
      <c r="C78" s="20">
        <v>12.1</v>
      </c>
      <c r="D78" s="20">
        <v>57</v>
      </c>
      <c r="E78" s="20">
        <v>6273.2731999999996</v>
      </c>
      <c r="F78" s="20">
        <v>1210.5183</v>
      </c>
      <c r="G78" s="20">
        <v>2311.8252000000002</v>
      </c>
    </row>
    <row r="79" spans="2:7" x14ac:dyDescent="0.25">
      <c r="B79" s="20">
        <v>6966</v>
      </c>
      <c r="C79" s="20">
        <v>11.5</v>
      </c>
      <c r="D79" s="20">
        <v>56.1</v>
      </c>
      <c r="E79" s="20">
        <v>6362.3498</v>
      </c>
      <c r="F79" s="20">
        <v>1220.7724000000001</v>
      </c>
      <c r="G79" s="20">
        <v>2327.3535999999999</v>
      </c>
    </row>
    <row r="80" spans="2:7" x14ac:dyDescent="0.25">
      <c r="B80" s="20">
        <v>7057</v>
      </c>
      <c r="C80" s="20">
        <v>11.5</v>
      </c>
      <c r="D80" s="20">
        <v>57</v>
      </c>
      <c r="E80" s="20">
        <v>6451.5230000000001</v>
      </c>
      <c r="F80" s="20">
        <v>1230.7724000000001</v>
      </c>
      <c r="G80" s="20">
        <v>2342.4906000000001</v>
      </c>
    </row>
    <row r="81" spans="2:7" x14ac:dyDescent="0.25">
      <c r="B81" s="20">
        <v>7148</v>
      </c>
      <c r="C81" s="20">
        <v>9.6999999999999993</v>
      </c>
      <c r="D81" s="20">
        <v>48.9</v>
      </c>
      <c r="E81" s="20">
        <v>6540.9714000000004</v>
      </c>
      <c r="F81" s="20">
        <v>1240.7538999999999</v>
      </c>
      <c r="G81" s="20">
        <v>2355.8773000000001</v>
      </c>
    </row>
    <row r="82" spans="2:7" x14ac:dyDescent="0.25">
      <c r="B82" s="20">
        <v>7239</v>
      </c>
      <c r="C82" s="20">
        <v>8.3000000000000007</v>
      </c>
      <c r="D82" s="20">
        <v>44.3</v>
      </c>
      <c r="E82" s="20">
        <v>6630.85</v>
      </c>
      <c r="F82" s="20">
        <v>1250.4949999999999</v>
      </c>
      <c r="G82" s="20">
        <v>2366.2422999999999</v>
      </c>
    </row>
    <row r="83" spans="2:7" x14ac:dyDescent="0.25">
      <c r="B83" s="20">
        <v>7330</v>
      </c>
      <c r="C83" s="20">
        <v>5.8</v>
      </c>
      <c r="D83" s="20">
        <v>58.2</v>
      </c>
      <c r="E83" s="20">
        <v>6721.1612999999998</v>
      </c>
      <c r="F83" s="20">
        <v>1257.6204</v>
      </c>
      <c r="G83" s="20">
        <v>2374.7393999999999</v>
      </c>
    </row>
    <row r="84" spans="2:7" x14ac:dyDescent="0.25">
      <c r="B84" s="20">
        <v>7420</v>
      </c>
      <c r="C84" s="20">
        <v>4.5999999999999996</v>
      </c>
      <c r="D84" s="20">
        <v>50.7</v>
      </c>
      <c r="E84" s="20">
        <v>6810.7902999999997</v>
      </c>
      <c r="F84" s="20">
        <v>1262.3027999999999</v>
      </c>
      <c r="G84" s="20">
        <v>2381.3973999999998</v>
      </c>
    </row>
    <row r="85" spans="2:7" x14ac:dyDescent="0.25">
      <c r="B85" s="20">
        <v>7511</v>
      </c>
      <c r="C85" s="20">
        <v>2.4</v>
      </c>
      <c r="D85" s="20">
        <v>79.099999999999994</v>
      </c>
      <c r="E85" s="20">
        <v>6901.6211000000003</v>
      </c>
      <c r="F85" s="20">
        <v>1264.9748999999999</v>
      </c>
      <c r="G85" s="20">
        <v>2386.0929999999998</v>
      </c>
    </row>
    <row r="86" spans="2:7" x14ac:dyDescent="0.25">
      <c r="B86" s="20">
        <v>7602</v>
      </c>
      <c r="C86" s="20">
        <v>2.6</v>
      </c>
      <c r="D86" s="20">
        <v>102</v>
      </c>
      <c r="E86" s="20">
        <v>6992.5366999999997</v>
      </c>
      <c r="F86" s="20">
        <v>1264.9059999999999</v>
      </c>
      <c r="G86" s="20">
        <v>2389.9830000000002</v>
      </c>
    </row>
    <row r="87" spans="2:7" x14ac:dyDescent="0.25">
      <c r="B87" s="20">
        <v>7693</v>
      </c>
      <c r="C87" s="20">
        <v>3.3</v>
      </c>
      <c r="D87" s="20">
        <v>103.9</v>
      </c>
      <c r="E87" s="20">
        <v>7083.4155000000001</v>
      </c>
      <c r="F87" s="20">
        <v>1263.8477</v>
      </c>
      <c r="G87" s="20">
        <v>2394.5445</v>
      </c>
    </row>
    <row r="88" spans="2:7" x14ac:dyDescent="0.25">
      <c r="B88" s="20">
        <v>7784</v>
      </c>
      <c r="C88" s="20">
        <v>2.5</v>
      </c>
      <c r="D88" s="20">
        <v>94.2</v>
      </c>
      <c r="E88" s="20">
        <v>7174.2987999999996</v>
      </c>
      <c r="F88" s="20">
        <v>1263.0731000000001</v>
      </c>
      <c r="G88" s="20">
        <v>2399.0664000000002</v>
      </c>
    </row>
    <row r="89" spans="2:7" x14ac:dyDescent="0.25">
      <c r="B89" s="20">
        <v>7875</v>
      </c>
      <c r="C89" s="20">
        <v>1.6</v>
      </c>
      <c r="D89" s="20">
        <v>87.7</v>
      </c>
      <c r="E89" s="20">
        <v>7265.2398000000003</v>
      </c>
      <c r="F89" s="20">
        <v>1262.9786999999999</v>
      </c>
      <c r="G89" s="20">
        <v>2402.3152</v>
      </c>
    </row>
    <row r="90" spans="2:7" x14ac:dyDescent="0.25">
      <c r="B90" s="20">
        <v>7965</v>
      </c>
      <c r="C90" s="20">
        <v>1.3</v>
      </c>
      <c r="D90" s="20">
        <v>67.900000000000006</v>
      </c>
      <c r="E90" s="20">
        <v>7355.2114000000001</v>
      </c>
      <c r="F90" s="20">
        <v>1263.4132999999999</v>
      </c>
      <c r="G90" s="20">
        <v>2404.5165999999999</v>
      </c>
    </row>
    <row r="91" spans="2:7" x14ac:dyDescent="0.25">
      <c r="B91" s="20">
        <v>8056</v>
      </c>
      <c r="C91" s="20">
        <v>0.9</v>
      </c>
      <c r="D91" s="20">
        <v>27.3</v>
      </c>
      <c r="E91" s="20">
        <v>7446.1957000000002</v>
      </c>
      <c r="F91" s="20">
        <v>1264.4367</v>
      </c>
      <c r="G91" s="20">
        <v>2405.8009000000002</v>
      </c>
    </row>
    <row r="92" spans="2:7" x14ac:dyDescent="0.25">
      <c r="B92" s="20">
        <v>8147</v>
      </c>
      <c r="C92" s="20">
        <v>0.5</v>
      </c>
      <c r="D92" s="20">
        <v>353</v>
      </c>
      <c r="E92" s="20">
        <v>7537.1890999999996</v>
      </c>
      <c r="F92" s="20">
        <v>1265.4658999999999</v>
      </c>
      <c r="G92" s="20">
        <v>2406.0803000000001</v>
      </c>
    </row>
    <row r="93" spans="2:7" x14ac:dyDescent="0.25">
      <c r="B93" s="20">
        <v>8238</v>
      </c>
      <c r="C93" s="20">
        <v>0.7</v>
      </c>
      <c r="D93" s="20">
        <v>81.900000000000006</v>
      </c>
      <c r="E93" s="20">
        <v>7628.1857</v>
      </c>
      <c r="F93" s="20">
        <v>1265.9383</v>
      </c>
      <c r="G93" s="20">
        <v>2406.5821999999998</v>
      </c>
    </row>
    <row r="94" spans="2:7" x14ac:dyDescent="0.25">
      <c r="B94" s="20">
        <v>8419</v>
      </c>
      <c r="C94" s="20">
        <v>1.6</v>
      </c>
      <c r="D94" s="20">
        <v>82.1</v>
      </c>
      <c r="E94" s="20">
        <v>7809.1473999999998</v>
      </c>
      <c r="F94" s="20">
        <v>1266.4413999999999</v>
      </c>
      <c r="G94" s="20">
        <v>2410.1797999999999</v>
      </c>
    </row>
    <row r="95" spans="2:7" x14ac:dyDescent="0.25">
      <c r="B95" s="20">
        <v>8601</v>
      </c>
      <c r="C95" s="20">
        <v>2</v>
      </c>
      <c r="D95" s="20">
        <v>43.3</v>
      </c>
      <c r="E95" s="20">
        <v>7991.0636999999997</v>
      </c>
      <c r="F95" s="20">
        <v>1269.1021000000001</v>
      </c>
      <c r="G95" s="20">
        <v>2414.8748000000001</v>
      </c>
    </row>
    <row r="96" spans="2:7" x14ac:dyDescent="0.25">
      <c r="B96" s="20">
        <v>8783</v>
      </c>
      <c r="C96" s="20">
        <v>2.2999999999999998</v>
      </c>
      <c r="D96" s="20">
        <v>74.7</v>
      </c>
      <c r="E96" s="20">
        <v>8172.9416000000001</v>
      </c>
      <c r="F96" s="20">
        <v>1272.3771999999999</v>
      </c>
      <c r="G96" s="20">
        <v>2420.5756000000001</v>
      </c>
    </row>
    <row r="97" spans="2:7" x14ac:dyDescent="0.25">
      <c r="B97" s="20">
        <v>8964</v>
      </c>
      <c r="C97" s="20">
        <v>2.1</v>
      </c>
      <c r="D97" s="20">
        <v>88.4</v>
      </c>
      <c r="E97" s="20">
        <v>8353.8094000000001</v>
      </c>
      <c r="F97" s="20">
        <v>1273.4281000000001</v>
      </c>
      <c r="G97" s="20">
        <v>2427.3939</v>
      </c>
    </row>
    <row r="98" spans="2:7" x14ac:dyDescent="0.25">
      <c r="B98" s="20">
        <v>9062</v>
      </c>
      <c r="C98" s="20">
        <v>1.9</v>
      </c>
      <c r="D98" s="20">
        <v>84.8</v>
      </c>
      <c r="E98" s="20">
        <v>8451.7495999999992</v>
      </c>
      <c r="F98" s="20">
        <v>1273.6255000000001</v>
      </c>
      <c r="G98" s="20">
        <v>2430.8065999999999</v>
      </c>
    </row>
    <row r="99" spans="2:7" x14ac:dyDescent="0.25">
      <c r="B99" s="20">
        <v>9122</v>
      </c>
      <c r="C99" s="20">
        <v>1.9</v>
      </c>
      <c r="D99" s="20">
        <v>84.8</v>
      </c>
      <c r="E99" s="20">
        <v>8511.7167000000009</v>
      </c>
      <c r="F99" s="20">
        <v>1273.8058000000001</v>
      </c>
      <c r="G99" s="20">
        <v>2432.7876999999999</v>
      </c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2012-08-02T14:15:31Z</dcterms:modified>
</cp:coreProperties>
</file>