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<sst xmlns="http://schemas.openxmlformats.org/spreadsheetml/2006/main" count="42" uniqueCount="38">
  <si>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</si>
  <si>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</si>
  <si>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</si>
  <si>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</si>
  <si>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</si>
  <si>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</si>
  <si>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</si>
  <si>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</si>
  <si>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</si>
  <si>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</si>
  <si>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</si>
  <si>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</si>
  <si>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</si>
  <si>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</si>
  <si>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</si>
  <si>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</si>
  <si>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</si>
  <si>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</si>
  <si>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</si>
  <si>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</si>
  <si>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</si>
  <si>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</si>
  <si>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</si>
  <si>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</si>
  <si>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</si>
  <si>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</si>
  <si>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</si>
  <si>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</si>
  <si>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</si>
  <si>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</si>
  <si>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</si>
  <si>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</si>
  <si>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</si>
  <si>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</si>
  <si>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</si>
  <si>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05-045-19524-00</t>
  </si>
  <si>
    <t>Federal PA 323-29</t>
  </si>
  <si>
    <t>SESW, Sec. 29,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</si>
</sst>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3" sqref="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83</v>
      </c>
      <c r="C3">
        <v>0.44</v>
      </c>
      <c r="D3">
        <v>187.29</v>
      </c>
      <c r="E3">
        <v>83</v>
      </c>
      <c r="F3">
        <v>-0.3</v>
      </c>
      <c r="G3">
        <v>0</v>
      </c>
      <c r="J3" s="18"/>
    </row>
    <row r="4" spans="1:10" ht="15.75" thickBot="1">
      <c r="A4" s="7" t="s">
        <v>8</v>
      </c>
      <c r="B4">
        <v>83</v>
      </c>
      <c r="C4">
        <v>0.44</v>
      </c>
      <c r="D4">
        <v>187.29</v>
      </c>
      <c r="E4">
        <v>83</v>
      </c>
      <c r="F4">
        <v>-0.3</v>
      </c>
      <c r="G4">
        <v>0</v>
      </c>
      <c r="J4" s="19"/>
    </row>
    <row r="5" spans="1:10" ht="15.75" thickBot="1">
      <c r="A5" s="11">
        <v>96850</v>
      </c>
      <c r="B5">
        <v>113</v>
      </c>
      <c r="C5">
        <v>0.53</v>
      </c>
      <c r="D5">
        <v>236.43</v>
      </c>
      <c r="E5">
        <v>113</v>
      </c>
      <c r="F5">
        <v>-0.5</v>
      </c>
      <c r="G5">
        <v>-0.2</v>
      </c>
      <c r="J5" s="19"/>
    </row>
    <row r="6" spans="1:10" ht="15.75" thickBot="1">
      <c r="A6" s="8" t="s">
        <v>9</v>
      </c>
      <c r="B6">
        <v>113</v>
      </c>
      <c r="C6">
        <v>0.53</v>
      </c>
      <c r="D6">
        <v>236.43</v>
      </c>
      <c r="E6">
        <v>113</v>
      </c>
      <c r="F6">
        <v>-0.5</v>
      </c>
      <c r="G6">
        <v>-0.2</v>
      </c>
      <c r="J6" s="19"/>
    </row>
    <row r="7" spans="1:10" ht="15.75" thickBot="1">
      <c r="A7" s="12" t="s">
        <v>36</v>
      </c>
      <c r="B7">
        <v>144</v>
      </c>
      <c r="C7">
        <v>0.7</v>
      </c>
      <c r="D7">
        <v>321.68</v>
      </c>
      <c r="E7">
        <v>144</v>
      </c>
      <c r="F7">
        <v>-0.4</v>
      </c>
      <c r="G7">
        <v>-0.4</v>
      </c>
      <c r="J7" s="19"/>
    </row>
    <row r="8" spans="1:10" ht="15.75" thickBot="1">
      <c r="A8" s="15" t="s">
        <v>12</v>
      </c>
      <c r="B8">
        <v>144</v>
      </c>
      <c r="C8">
        <v>0.7</v>
      </c>
      <c r="D8">
        <v>321.68</v>
      </c>
      <c r="E8">
        <v>144</v>
      </c>
      <c r="F8">
        <v>-0.4</v>
      </c>
      <c r="G8">
        <v>-0.4</v>
      </c>
      <c r="J8" s="19"/>
    </row>
    <row r="9" spans="1:10" ht="15.75" thickBot="1">
      <c r="A9" s="12" t="s">
        <v>35</v>
      </c>
      <c r="B9">
        <v>174</v>
      </c>
      <c r="C9">
        <v>0.88</v>
      </c>
      <c r="D9">
        <v>357.71</v>
      </c>
      <c r="E9">
        <v>174</v>
      </c>
      <c r="F9">
        <v>0</v>
      </c>
      <c r="G9">
        <v>-0.1</v>
      </c>
      <c r="J9" s="19"/>
    </row>
    <row r="10" spans="1:10" ht="15.75" thickBot="1">
      <c r="A10" s="13" t="s">
        <v>11</v>
      </c>
      <c r="B10">
        <v>174</v>
      </c>
      <c r="C10">
        <v>0.88</v>
      </c>
      <c r="D10">
        <v>357.71</v>
      </c>
      <c r="E10">
        <v>174</v>
      </c>
      <c r="F10">
        <v>0</v>
      </c>
      <c r="G10">
        <v>-0.1</v>
      </c>
      <c r="J10" s="19"/>
    </row>
    <row r="11" spans="1:10" ht="15.75" thickBot="1">
      <c r="A11" s="14" t="s">
        <v>37</v>
      </c>
      <c r="B11">
        <v>174</v>
      </c>
      <c r="C11">
        <v>0.88</v>
      </c>
      <c r="D11">
        <v>357.71</v>
      </c>
      <c r="E11">
        <v>174</v>
      </c>
      <c r="F11">
        <v>-0.1</v>
      </c>
      <c r="G11">
        <v>-0.5</v>
      </c>
      <c r="J11" s="19"/>
    </row>
    <row r="12" spans="1:10" ht="15.75" thickBot="1">
      <c r="A12" s="13" t="s">
        <v>10</v>
      </c>
      <c r="B12">
        <v>205</v>
      </c>
      <c r="C12">
        <v>1.85</v>
      </c>
      <c r="D12">
        <v>3.78</v>
      </c>
      <c r="E12">
        <v>205</v>
      </c>
      <c r="F12">
        <v>0.7</v>
      </c>
      <c r="G12">
        <v>-0.5</v>
      </c>
      <c r="J12" s="19"/>
    </row>
    <row r="13" spans="1:10" ht="15.75" thickBot="1">
      <c r="A13" s="12" t="s">
        <v>33</v>
      </c>
      <c r="B13">
        <v>205</v>
      </c>
      <c r="C13">
        <v>1.88</v>
      </c>
      <c r="D13">
        <v>3.78</v>
      </c>
      <c r="E13">
        <v>205</v>
      </c>
      <c r="F13">
        <v>0.8</v>
      </c>
      <c r="G13">
        <v>-0.1</v>
      </c>
      <c r="J13" s="19"/>
    </row>
    <row r="14" spans="1:10" ht="15.75" thickBot="1">
      <c r="A14" s="13" t="s">
        <v>29</v>
      </c>
      <c r="B14">
        <v>235</v>
      </c>
      <c r="C14">
        <v>3.08</v>
      </c>
      <c r="D14">
        <v>10.55</v>
      </c>
      <c r="E14">
        <v>235</v>
      </c>
      <c r="F14">
        <v>2.1</v>
      </c>
      <c r="G14">
        <v>0.1</v>
      </c>
      <c r="J14" s="19"/>
    </row>
    <row r="15" spans="1:10" ht="15.75" thickBot="1">
      <c r="A15" t="str">
        <f>INDEX(Lookup!E2:E5,Lookup!F2)</f>
        <v>Directional</v>
      </c>
      <c r="B15">
        <v>235</v>
      </c>
      <c r="C15">
        <v>3.08</v>
      </c>
      <c r="D15">
        <v>10.55</v>
      </c>
      <c r="E15">
        <v>235</v>
      </c>
      <c r="F15">
        <v>1.9</v>
      </c>
      <c r="G15">
        <v>-0.3</v>
      </c>
      <c r="J15" s="19"/>
    </row>
    <row r="16" spans="1:10" ht="15.75" thickBot="1">
      <c r="A16" s="13" t="s">
        <v>13</v>
      </c>
      <c r="B16">
        <v>265</v>
      </c>
      <c r="C16">
        <v>3.96</v>
      </c>
      <c r="D16">
        <v>2.99</v>
      </c>
      <c r="E16">
        <v>264.89999999999998</v>
      </c>
      <c r="F16">
        <v>3.9</v>
      </c>
      <c r="G16">
        <v>0</v>
      </c>
      <c r="J16" s="19"/>
    </row>
    <row r="17" spans="1:14" ht="15.75" thickBot="1">
      <c r="A17" t="str">
        <f>INDEX(Lookup!A2:A4,Lookup!B2)</f>
        <v>True</v>
      </c>
      <c r="B17">
        <v>265</v>
      </c>
      <c r="C17">
        <v>3.96</v>
      </c>
      <c r="D17">
        <v>2.99</v>
      </c>
      <c r="E17">
        <v>264.89999999999998</v>
      </c>
      <c r="F17">
        <v>3.9</v>
      </c>
      <c r="G17">
        <v>0</v>
      </c>
      <c r="J17" s="19"/>
    </row>
    <row r="18" spans="1:14" ht="15.75" thickBot="1">
      <c r="A18" s="13" t="s">
        <v>15</v>
      </c>
      <c r="B18">
        <v>265</v>
      </c>
      <c r="C18">
        <v>3.96</v>
      </c>
      <c r="D18">
        <v>2.99</v>
      </c>
      <c r="E18">
        <v>264.89999999999998</v>
      </c>
      <c r="F18">
        <v>3.8</v>
      </c>
      <c r="G18">
        <v>-0.1</v>
      </c>
      <c r="J18" s="19"/>
    </row>
    <row r="19" spans="1:14">
      <c r="A19" t="e">
        <f>INDEX(Lookup!C2:C12,Lookup!D2)</f>
        <v>#VALUE!</v>
      </c>
      <c r="B19">
        <v>296</v>
      </c>
      <c r="C19">
        <v>4.49</v>
      </c>
      <c r="D19">
        <v>1.41</v>
      </c>
      <c r="E19">
        <v>295.8</v>
      </c>
      <c r="F19">
        <v>6.1</v>
      </c>
      <c r="G19">
        <v>0</v>
      </c>
      <c r="J19" s="19"/>
    </row>
    <row r="20" spans="1:14">
      <c r="B20">
        <v>296</v>
      </c>
      <c r="C20">
        <v>4.49</v>
      </c>
      <c r="D20">
        <v>1.41</v>
      </c>
      <c r="E20">
        <v>295.8</v>
      </c>
      <c r="F20">
        <v>6.2</v>
      </c>
      <c r="G20">
        <v>0.1</v>
      </c>
      <c r="J20" s="19"/>
    </row>
    <row r="21" spans="1:14">
      <c r="B21">
        <v>326</v>
      </c>
      <c r="C21">
        <v>5.0999999999999996</v>
      </c>
      <c r="D21">
        <v>355.25</v>
      </c>
      <c r="E21">
        <v>325.7</v>
      </c>
      <c r="F21">
        <v>8.6</v>
      </c>
      <c r="G21">
        <v>-0.1</v>
      </c>
      <c r="J21" s="19"/>
      <c r="K21" s="20"/>
      <c r="N21" s="20"/>
    </row>
    <row r="22" spans="1:14">
      <c r="B22">
        <v>326</v>
      </c>
      <c r="C22">
        <v>5.0999999999999996</v>
      </c>
      <c r="D22">
        <v>355.25</v>
      </c>
      <c r="E22">
        <v>325.7</v>
      </c>
      <c r="F22">
        <v>8.6999999999999993</v>
      </c>
      <c r="G22">
        <v>0</v>
      </c>
      <c r="J22" s="19"/>
      <c r="K22" s="20"/>
      <c r="N22" s="20"/>
    </row>
    <row r="23" spans="1:14">
      <c r="B23">
        <v>357</v>
      </c>
      <c r="C23">
        <v>5.81</v>
      </c>
      <c r="D23">
        <v>345.41</v>
      </c>
      <c r="E23">
        <v>356.6</v>
      </c>
      <c r="F23">
        <v>11.6</v>
      </c>
      <c r="G23">
        <v>-1</v>
      </c>
      <c r="J23" s="19"/>
      <c r="K23" s="20"/>
      <c r="N23" s="20"/>
    </row>
    <row r="24" spans="1:14">
      <c r="B24">
        <v>357</v>
      </c>
      <c r="C24">
        <v>5.81</v>
      </c>
      <c r="D24">
        <v>345.41</v>
      </c>
      <c r="E24">
        <v>356.6</v>
      </c>
      <c r="F24">
        <v>11.6</v>
      </c>
      <c r="G24">
        <v>-1</v>
      </c>
      <c r="J24" s="19"/>
      <c r="K24" s="20"/>
      <c r="N24" s="20"/>
    </row>
    <row r="25" spans="1:14">
      <c r="B25">
        <v>357</v>
      </c>
      <c r="C25">
        <v>5.81</v>
      </c>
      <c r="D25">
        <v>345.41</v>
      </c>
      <c r="E25">
        <v>356.6</v>
      </c>
      <c r="F25">
        <v>11.5</v>
      </c>
      <c r="G25">
        <v>-0.6</v>
      </c>
      <c r="J25" s="19"/>
      <c r="K25" s="20"/>
      <c r="N25" s="20"/>
    </row>
    <row r="26" spans="1:14">
      <c r="B26">
        <v>387</v>
      </c>
      <c r="C26">
        <v>6.95</v>
      </c>
      <c r="D26">
        <v>336.71</v>
      </c>
      <c r="E26">
        <v>386.4</v>
      </c>
      <c r="F26">
        <v>14.6</v>
      </c>
      <c r="G26">
        <v>-1.7</v>
      </c>
      <c r="J26" s="19"/>
      <c r="K26" s="20"/>
      <c r="N26" s="20"/>
    </row>
    <row r="27" spans="1:14">
      <c r="B27">
        <v>387</v>
      </c>
      <c r="C27">
        <v>6.95</v>
      </c>
      <c r="D27">
        <v>336.71</v>
      </c>
      <c r="E27">
        <v>386.4</v>
      </c>
      <c r="F27">
        <v>14.7</v>
      </c>
      <c r="G27">
        <v>-2.1</v>
      </c>
      <c r="J27" s="19"/>
      <c r="K27" s="20"/>
      <c r="N27" s="20"/>
    </row>
    <row r="28" spans="1:14">
      <c r="B28">
        <v>417</v>
      </c>
      <c r="C28">
        <v>7.92</v>
      </c>
      <c r="D28">
        <v>335.48</v>
      </c>
      <c r="E28">
        <v>416.1</v>
      </c>
      <c r="F28">
        <v>18.2</v>
      </c>
      <c r="G28">
        <v>-3.7</v>
      </c>
      <c r="J28" s="19"/>
      <c r="K28" s="20"/>
      <c r="N28" s="20"/>
    </row>
    <row r="29" spans="1:14">
      <c r="B29">
        <v>417</v>
      </c>
      <c r="C29">
        <v>7.92</v>
      </c>
      <c r="D29">
        <v>335.48</v>
      </c>
      <c r="E29">
        <v>416.1</v>
      </c>
      <c r="F29">
        <v>18.100000000000001</v>
      </c>
      <c r="G29">
        <v>-3.3</v>
      </c>
      <c r="J29" s="19"/>
      <c r="K29" s="20"/>
      <c r="N29" s="20"/>
    </row>
    <row r="30" spans="1:14">
      <c r="B30">
        <v>448</v>
      </c>
      <c r="C30">
        <v>8.4499999999999993</v>
      </c>
      <c r="D30">
        <v>336.97</v>
      </c>
      <c r="E30">
        <v>446.8</v>
      </c>
      <c r="F30">
        <v>22.2</v>
      </c>
      <c r="G30">
        <v>-5.0999999999999996</v>
      </c>
      <c r="J30" s="19"/>
      <c r="K30" s="20"/>
      <c r="N30" s="20"/>
    </row>
    <row r="31" spans="1:14">
      <c r="B31">
        <v>448</v>
      </c>
      <c r="C31">
        <v>8.4499999999999993</v>
      </c>
      <c r="D31">
        <v>336.97</v>
      </c>
      <c r="E31">
        <v>446.9</v>
      </c>
      <c r="F31">
        <v>22.2</v>
      </c>
      <c r="G31">
        <v>-4.8</v>
      </c>
      <c r="J31" s="19"/>
      <c r="K31" s="20"/>
      <c r="N31" s="20"/>
    </row>
    <row r="32" spans="1:14">
      <c r="B32">
        <v>448</v>
      </c>
      <c r="C32">
        <v>8.4499999999999993</v>
      </c>
      <c r="D32">
        <v>336.97</v>
      </c>
      <c r="E32">
        <v>446.9</v>
      </c>
      <c r="F32">
        <v>22.2</v>
      </c>
      <c r="G32">
        <v>-4.8</v>
      </c>
      <c r="J32" s="19"/>
      <c r="K32" s="20"/>
      <c r="N32" s="20"/>
    </row>
    <row r="33" spans="2:15">
      <c r="B33">
        <v>478</v>
      </c>
      <c r="C33">
        <v>9.06</v>
      </c>
      <c r="D33">
        <v>343.21</v>
      </c>
      <c r="E33">
        <v>476.5</v>
      </c>
      <c r="F33">
        <v>26.5</v>
      </c>
      <c r="G33">
        <v>-6.3</v>
      </c>
      <c r="J33" s="19"/>
      <c r="K33" s="20"/>
      <c r="N33" s="20"/>
    </row>
    <row r="34" spans="2:15">
      <c r="B34">
        <v>478</v>
      </c>
      <c r="C34">
        <v>9.06</v>
      </c>
      <c r="D34">
        <v>343.21</v>
      </c>
      <c r="E34">
        <v>476.5</v>
      </c>
      <c r="F34">
        <v>26.5</v>
      </c>
      <c r="G34">
        <v>-6.6</v>
      </c>
      <c r="J34" s="19"/>
      <c r="K34" s="20"/>
      <c r="N34" s="20"/>
    </row>
    <row r="35" spans="2:15">
      <c r="B35">
        <v>509</v>
      </c>
      <c r="C35">
        <v>9.77</v>
      </c>
      <c r="D35">
        <v>340.58</v>
      </c>
      <c r="E35">
        <v>507.1</v>
      </c>
      <c r="F35">
        <v>31.3</v>
      </c>
      <c r="G35">
        <v>-8.1999999999999993</v>
      </c>
      <c r="J35" s="19"/>
      <c r="K35" s="20"/>
      <c r="N35" s="20"/>
    </row>
    <row r="36" spans="2:15">
      <c r="B36">
        <v>509</v>
      </c>
      <c r="C36">
        <v>9.77</v>
      </c>
      <c r="D36">
        <v>340.58</v>
      </c>
      <c r="E36">
        <v>507.1</v>
      </c>
      <c r="F36">
        <v>31.3</v>
      </c>
      <c r="G36">
        <v>-7.9</v>
      </c>
      <c r="J36" s="19"/>
      <c r="K36" s="20"/>
      <c r="N36" s="20"/>
    </row>
    <row r="37" spans="2:15">
      <c r="B37">
        <v>539</v>
      </c>
      <c r="C37">
        <v>10.29</v>
      </c>
      <c r="D37">
        <v>347.34</v>
      </c>
      <c r="E37">
        <v>536.70000000000005</v>
      </c>
      <c r="F37">
        <v>36.299999999999997</v>
      </c>
      <c r="G37">
        <v>-9.1999999999999993</v>
      </c>
      <c r="J37" s="19"/>
      <c r="K37" s="20"/>
      <c r="N37" s="20"/>
    </row>
    <row r="38" spans="2:15">
      <c r="B38">
        <v>539</v>
      </c>
      <c r="C38">
        <v>10.29</v>
      </c>
      <c r="D38">
        <v>347.34</v>
      </c>
      <c r="E38">
        <v>536.70000000000005</v>
      </c>
      <c r="F38">
        <v>36.299999999999997</v>
      </c>
      <c r="G38">
        <v>-9.1999999999999993</v>
      </c>
      <c r="J38" s="19"/>
      <c r="K38" s="20"/>
      <c r="N38" s="20"/>
    </row>
    <row r="39" spans="2:15">
      <c r="B39">
        <v>539</v>
      </c>
      <c r="C39">
        <v>10.29</v>
      </c>
      <c r="D39">
        <v>347.34</v>
      </c>
      <c r="E39">
        <v>536.6</v>
      </c>
      <c r="F39">
        <v>36.299999999999997</v>
      </c>
      <c r="G39">
        <v>-9.6</v>
      </c>
      <c r="J39" s="19"/>
      <c r="K39" s="20"/>
      <c r="N39" s="20"/>
      <c r="O39" s="20"/>
    </row>
    <row r="40" spans="2:15">
      <c r="B40">
        <v>570</v>
      </c>
      <c r="C40">
        <v>10.65</v>
      </c>
      <c r="D40">
        <v>350.24</v>
      </c>
      <c r="E40">
        <v>567.1</v>
      </c>
      <c r="F40">
        <v>41.8</v>
      </c>
      <c r="G40">
        <v>-10.7</v>
      </c>
      <c r="J40" s="19"/>
      <c r="K40" s="20"/>
      <c r="N40" s="20"/>
      <c r="O40" s="20"/>
    </row>
    <row r="41" spans="2:15">
      <c r="B41">
        <v>570</v>
      </c>
      <c r="C41">
        <v>10.65</v>
      </c>
      <c r="D41">
        <v>350.24</v>
      </c>
      <c r="E41">
        <v>567.1</v>
      </c>
      <c r="F41">
        <v>41.8</v>
      </c>
      <c r="G41">
        <v>-10.3</v>
      </c>
      <c r="J41" s="19"/>
      <c r="K41" s="20"/>
      <c r="N41" s="20"/>
      <c r="O41" s="20"/>
    </row>
    <row r="42" spans="2:15">
      <c r="B42">
        <v>600</v>
      </c>
      <c r="C42">
        <v>11.26</v>
      </c>
      <c r="D42">
        <v>348.84</v>
      </c>
      <c r="E42">
        <v>596.5</v>
      </c>
      <c r="F42">
        <v>47.4</v>
      </c>
      <c r="G42">
        <v>-11.8</v>
      </c>
      <c r="J42" s="19"/>
      <c r="K42" s="20"/>
      <c r="N42" s="20"/>
      <c r="O42" s="20"/>
    </row>
    <row r="43" spans="2:15">
      <c r="B43">
        <v>600</v>
      </c>
      <c r="C43">
        <v>11.26</v>
      </c>
      <c r="D43">
        <v>348.84</v>
      </c>
      <c r="E43">
        <v>596.6</v>
      </c>
      <c r="F43">
        <v>47.4</v>
      </c>
      <c r="G43">
        <v>-11.3</v>
      </c>
      <c r="J43" s="19"/>
      <c r="K43" s="20"/>
      <c r="N43" s="20"/>
      <c r="O43" s="20"/>
    </row>
    <row r="44" spans="2:15">
      <c r="B44">
        <v>630</v>
      </c>
      <c r="C44">
        <v>11.7</v>
      </c>
      <c r="D44">
        <v>350.95</v>
      </c>
      <c r="E44">
        <v>626</v>
      </c>
      <c r="F44">
        <v>53.3</v>
      </c>
      <c r="G44">
        <v>-12.4</v>
      </c>
      <c r="J44" s="19"/>
      <c r="K44" s="20"/>
      <c r="N44" s="20"/>
      <c r="O44" s="20"/>
    </row>
    <row r="45" spans="2:15">
      <c r="B45">
        <v>630</v>
      </c>
      <c r="C45">
        <v>11.7</v>
      </c>
      <c r="D45">
        <v>350.95</v>
      </c>
      <c r="E45">
        <v>626</v>
      </c>
      <c r="F45">
        <v>53.3</v>
      </c>
      <c r="G45">
        <v>-12.4</v>
      </c>
      <c r="J45" s="19"/>
      <c r="K45" s="20"/>
      <c r="N45" s="20"/>
      <c r="O45" s="20"/>
    </row>
    <row r="46" spans="2:15">
      <c r="B46">
        <v>630</v>
      </c>
      <c r="C46">
        <v>11.7</v>
      </c>
      <c r="D46">
        <v>350.95</v>
      </c>
      <c r="E46">
        <v>625.9</v>
      </c>
      <c r="F46">
        <v>53.3</v>
      </c>
      <c r="G46">
        <v>-12.8</v>
      </c>
      <c r="J46" s="19"/>
      <c r="K46" s="20"/>
      <c r="N46" s="20"/>
      <c r="O46" s="20"/>
    </row>
    <row r="47" spans="2:15">
      <c r="B47">
        <v>642</v>
      </c>
      <c r="C47">
        <v>11.82</v>
      </c>
      <c r="D47">
        <v>349.15</v>
      </c>
      <c r="E47">
        <v>637.70000000000005</v>
      </c>
      <c r="F47">
        <v>55.7</v>
      </c>
      <c r="G47">
        <v>-13.2</v>
      </c>
      <c r="J47" s="19"/>
      <c r="K47" s="20"/>
      <c r="N47" s="20"/>
      <c r="O47" s="20"/>
    </row>
    <row r="48" spans="2:15">
      <c r="B48">
        <v>642</v>
      </c>
      <c r="C48">
        <v>11.82</v>
      </c>
      <c r="D48">
        <v>349.15</v>
      </c>
      <c r="E48">
        <v>637.70000000000005</v>
      </c>
      <c r="F48">
        <v>55.7</v>
      </c>
      <c r="G48">
        <v>-12.8</v>
      </c>
      <c r="J48" s="19"/>
      <c r="K48" s="20"/>
      <c r="N48" s="20"/>
      <c r="O48" s="20"/>
    </row>
    <row r="49" spans="2:15">
      <c r="B49">
        <v>672</v>
      </c>
      <c r="C49">
        <v>12.64</v>
      </c>
      <c r="D49">
        <v>347.49</v>
      </c>
      <c r="E49">
        <v>667</v>
      </c>
      <c r="F49">
        <v>61.9</v>
      </c>
      <c r="G49">
        <v>-14.1</v>
      </c>
      <c r="J49" s="19"/>
      <c r="K49" s="20"/>
      <c r="N49" s="20"/>
      <c r="O49" s="20"/>
    </row>
    <row r="50" spans="2:15">
      <c r="B50">
        <v>672</v>
      </c>
      <c r="C50">
        <v>12.64</v>
      </c>
      <c r="D50">
        <v>347.49</v>
      </c>
      <c r="E50">
        <v>667</v>
      </c>
      <c r="F50">
        <v>61.9</v>
      </c>
      <c r="G50">
        <v>-14.5</v>
      </c>
      <c r="J50" s="19"/>
      <c r="K50" s="20"/>
      <c r="N50" s="20"/>
      <c r="O50" s="20"/>
    </row>
    <row r="51" spans="2:15">
      <c r="B51">
        <v>703</v>
      </c>
      <c r="C51">
        <v>13.16</v>
      </c>
      <c r="D51">
        <v>349.39</v>
      </c>
      <c r="E51">
        <v>697.3</v>
      </c>
      <c r="F51">
        <v>68.7</v>
      </c>
      <c r="G51">
        <v>-15.5</v>
      </c>
      <c r="J51" s="19"/>
      <c r="K51" s="20"/>
      <c r="N51" s="20"/>
      <c r="O51" s="20"/>
    </row>
    <row r="52" spans="2:15">
      <c r="B52">
        <v>703</v>
      </c>
      <c r="C52">
        <v>13.16</v>
      </c>
      <c r="D52">
        <v>349.39</v>
      </c>
      <c r="E52">
        <v>697.2</v>
      </c>
      <c r="F52">
        <v>68.7</v>
      </c>
      <c r="G52">
        <v>-15.9</v>
      </c>
      <c r="J52" s="19"/>
      <c r="K52" s="20"/>
      <c r="N52" s="20"/>
      <c r="O52" s="20"/>
    </row>
    <row r="53" spans="2:15">
      <c r="B53">
        <v>793</v>
      </c>
      <c r="C53">
        <v>14.24</v>
      </c>
      <c r="D53">
        <v>340.2</v>
      </c>
      <c r="E53">
        <v>784.7</v>
      </c>
      <c r="F53">
        <v>89.2</v>
      </c>
      <c r="G53">
        <v>-21.1</v>
      </c>
      <c r="J53" s="19"/>
      <c r="K53" s="20"/>
      <c r="N53" s="20"/>
      <c r="O53" s="20"/>
    </row>
    <row r="54" spans="2:15">
      <c r="B54">
        <v>793</v>
      </c>
      <c r="C54">
        <v>14.24</v>
      </c>
      <c r="D54">
        <v>340.2</v>
      </c>
      <c r="E54">
        <v>784.7</v>
      </c>
      <c r="F54">
        <v>89.2</v>
      </c>
      <c r="G54">
        <v>-21.6</v>
      </c>
      <c r="J54" s="19"/>
      <c r="K54" s="20"/>
      <c r="N54" s="20"/>
      <c r="O54" s="20"/>
    </row>
    <row r="55" spans="2:15">
      <c r="B55">
        <v>884</v>
      </c>
      <c r="C55">
        <v>15.45</v>
      </c>
      <c r="D55">
        <v>337.53</v>
      </c>
      <c r="E55">
        <v>872.6</v>
      </c>
      <c r="F55">
        <v>110.9</v>
      </c>
      <c r="G55">
        <v>-30</v>
      </c>
      <c r="J55" s="19"/>
      <c r="K55" s="20"/>
      <c r="N55" s="20"/>
      <c r="O55" s="20"/>
    </row>
    <row r="56" spans="2:15">
      <c r="B56">
        <v>884</v>
      </c>
      <c r="C56">
        <v>15.45</v>
      </c>
      <c r="D56">
        <v>337.53</v>
      </c>
      <c r="E56">
        <v>872.7</v>
      </c>
      <c r="F56">
        <v>110.9</v>
      </c>
      <c r="G56">
        <v>-29.5</v>
      </c>
      <c r="J56" s="19"/>
      <c r="K56" s="20"/>
      <c r="N56" s="20"/>
      <c r="O56" s="20"/>
    </row>
    <row r="57" spans="2:15">
      <c r="B57">
        <v>976</v>
      </c>
      <c r="C57">
        <v>14.62</v>
      </c>
      <c r="D57">
        <v>340.66</v>
      </c>
      <c r="E57">
        <v>961.5</v>
      </c>
      <c r="F57">
        <v>133.19999999999999</v>
      </c>
      <c r="G57">
        <v>-38.1</v>
      </c>
      <c r="J57" s="19"/>
      <c r="K57" s="20"/>
      <c r="N57" s="20"/>
      <c r="O57" s="20"/>
    </row>
    <row r="58" spans="2:15">
      <c r="B58">
        <v>976</v>
      </c>
      <c r="C58">
        <v>14.62</v>
      </c>
      <c r="D58">
        <v>340.66</v>
      </c>
      <c r="E58">
        <v>961.5</v>
      </c>
      <c r="F58">
        <v>133.19999999999999</v>
      </c>
      <c r="G58">
        <v>-38.5</v>
      </c>
      <c r="J58" s="19"/>
      <c r="K58" s="20"/>
      <c r="N58" s="20"/>
      <c r="O58" s="20"/>
    </row>
    <row r="59" spans="2:15">
      <c r="B59" s="20">
        <v>1071</v>
      </c>
      <c r="C59">
        <v>14.46</v>
      </c>
      <c r="D59">
        <v>346.25</v>
      </c>
      <c r="E59" s="20">
        <v>1053.5</v>
      </c>
      <c r="F59">
        <v>156</v>
      </c>
      <c r="G59">
        <v>-44.9</v>
      </c>
      <c r="J59" s="19"/>
      <c r="K59" s="20"/>
      <c r="N59" s="20"/>
      <c r="O59" s="20"/>
    </row>
    <row r="60" spans="2:15">
      <c r="B60" s="20">
        <v>1071</v>
      </c>
      <c r="C60">
        <v>14.46</v>
      </c>
      <c r="D60">
        <v>346.25</v>
      </c>
      <c r="E60" s="20">
        <v>1053.4000000000001</v>
      </c>
      <c r="F60">
        <v>156.1</v>
      </c>
      <c r="G60">
        <v>-45.3</v>
      </c>
      <c r="J60" s="19"/>
      <c r="K60" s="20"/>
      <c r="N60" s="20"/>
      <c r="O60" s="20"/>
    </row>
    <row r="61" spans="2:15">
      <c r="B61" s="20">
        <v>1167</v>
      </c>
      <c r="C61">
        <v>15.32</v>
      </c>
      <c r="D61">
        <v>347.25</v>
      </c>
      <c r="E61" s="20">
        <v>1146.2</v>
      </c>
      <c r="F61">
        <v>180.1</v>
      </c>
      <c r="G61">
        <v>-50.9</v>
      </c>
      <c r="J61" s="19"/>
      <c r="K61" s="20"/>
      <c r="N61" s="20"/>
      <c r="O61" s="20"/>
    </row>
    <row r="62" spans="2:15">
      <c r="B62" s="20">
        <v>1167</v>
      </c>
      <c r="C62">
        <v>15.32</v>
      </c>
      <c r="D62">
        <v>347.25</v>
      </c>
      <c r="E62" s="20">
        <v>1146.3</v>
      </c>
      <c r="F62">
        <v>180.1</v>
      </c>
      <c r="G62">
        <v>-50.5</v>
      </c>
      <c r="J62" s="19"/>
      <c r="K62" s="20"/>
      <c r="N62" s="20"/>
      <c r="O62" s="20"/>
    </row>
    <row r="63" spans="2:15">
      <c r="B63" s="20">
        <v>1262</v>
      </c>
      <c r="C63">
        <v>14.45</v>
      </c>
      <c r="D63">
        <v>346.79</v>
      </c>
      <c r="E63" s="20">
        <v>1238.0999999999999</v>
      </c>
      <c r="F63">
        <v>203.8</v>
      </c>
      <c r="G63">
        <v>-56</v>
      </c>
      <c r="J63" s="19"/>
      <c r="K63" s="20"/>
      <c r="N63" s="20"/>
      <c r="O63" s="20"/>
    </row>
    <row r="64" spans="2:15">
      <c r="B64" s="20">
        <v>1262</v>
      </c>
      <c r="C64">
        <v>14.45</v>
      </c>
      <c r="D64">
        <v>346.79</v>
      </c>
      <c r="E64" s="20">
        <v>1238</v>
      </c>
      <c r="F64">
        <v>203.8</v>
      </c>
      <c r="G64">
        <v>-56.4</v>
      </c>
      <c r="J64" s="19"/>
      <c r="K64" s="20"/>
      <c r="N64" s="20"/>
      <c r="O64" s="20"/>
    </row>
    <row r="65" spans="2:15">
      <c r="B65" s="20">
        <v>1357</v>
      </c>
      <c r="C65">
        <v>14.37</v>
      </c>
      <c r="D65">
        <v>347.16</v>
      </c>
      <c r="E65" s="20">
        <v>1330</v>
      </c>
      <c r="F65">
        <v>226.9</v>
      </c>
      <c r="G65">
        <v>-61.7</v>
      </c>
      <c r="J65" s="19"/>
      <c r="K65" s="20"/>
      <c r="N65" s="20"/>
      <c r="O65" s="20"/>
    </row>
    <row r="66" spans="2:15">
      <c r="B66" s="20">
        <v>1357</v>
      </c>
      <c r="C66">
        <v>14.37</v>
      </c>
      <c r="D66">
        <v>347.16</v>
      </c>
      <c r="E66" s="20">
        <v>1330.1</v>
      </c>
      <c r="F66">
        <v>226.9</v>
      </c>
      <c r="G66">
        <v>-61.3</v>
      </c>
      <c r="J66" s="19"/>
      <c r="K66" s="20"/>
      <c r="N66" s="20"/>
      <c r="O66" s="20"/>
    </row>
    <row r="67" spans="2:15">
      <c r="B67" s="20">
        <v>1452</v>
      </c>
      <c r="C67">
        <v>14.69</v>
      </c>
      <c r="D67">
        <v>348.26</v>
      </c>
      <c r="E67" s="20">
        <v>1422.1</v>
      </c>
      <c r="F67">
        <v>250.2</v>
      </c>
      <c r="G67">
        <v>-66.400000000000006</v>
      </c>
      <c r="J67" s="19"/>
      <c r="K67" s="20"/>
      <c r="N67" s="20"/>
      <c r="O67" s="20"/>
    </row>
    <row r="68" spans="2:15">
      <c r="B68" s="20">
        <v>1452</v>
      </c>
      <c r="C68">
        <v>14.69</v>
      </c>
      <c r="D68">
        <v>348.26</v>
      </c>
      <c r="E68" s="20">
        <v>1422</v>
      </c>
      <c r="F68">
        <v>250.2</v>
      </c>
      <c r="G68">
        <v>-66.8</v>
      </c>
      <c r="J68" s="19"/>
      <c r="K68" s="20"/>
      <c r="N68" s="20"/>
      <c r="O68" s="20"/>
    </row>
    <row r="69" spans="2:15">
      <c r="B69" s="20">
        <v>1547</v>
      </c>
      <c r="C69">
        <v>14.6</v>
      </c>
      <c r="D69">
        <v>347.26</v>
      </c>
      <c r="E69" s="20">
        <v>1514</v>
      </c>
      <c r="F69">
        <v>273.60000000000002</v>
      </c>
      <c r="G69">
        <v>-71.5</v>
      </c>
      <c r="J69" s="19"/>
      <c r="K69" s="20"/>
      <c r="N69" s="20"/>
      <c r="O69" s="20"/>
    </row>
    <row r="70" spans="2:15">
      <c r="B70" s="20">
        <v>1547</v>
      </c>
      <c r="C70">
        <v>14.6</v>
      </c>
      <c r="D70">
        <v>347.26</v>
      </c>
      <c r="E70" s="20">
        <v>1513.9</v>
      </c>
      <c r="F70">
        <v>273.60000000000002</v>
      </c>
      <c r="G70">
        <v>-71.900000000000006</v>
      </c>
      <c r="J70" s="19"/>
      <c r="K70" s="20"/>
      <c r="N70" s="20"/>
      <c r="O70" s="20"/>
    </row>
    <row r="71" spans="2:15">
      <c r="B71" s="20">
        <v>1642</v>
      </c>
      <c r="C71">
        <v>15.08</v>
      </c>
      <c r="D71">
        <v>348.02</v>
      </c>
      <c r="E71" s="20">
        <v>1605.8</v>
      </c>
      <c r="F71">
        <v>297.39999999999998</v>
      </c>
      <c r="G71">
        <v>-76.7</v>
      </c>
      <c r="J71" s="19"/>
      <c r="K71" s="20"/>
      <c r="N71" s="20"/>
      <c r="O71" s="20"/>
    </row>
    <row r="72" spans="2:15">
      <c r="B72" s="20">
        <v>1642</v>
      </c>
      <c r="C72">
        <v>15.08</v>
      </c>
      <c r="D72">
        <v>348.02</v>
      </c>
      <c r="E72" s="20">
        <v>1605.7</v>
      </c>
      <c r="F72">
        <v>297.39999999999998</v>
      </c>
      <c r="G72">
        <v>-77.099999999999994</v>
      </c>
      <c r="J72" s="19"/>
      <c r="K72" s="20"/>
      <c r="N72" s="20"/>
      <c r="O72" s="20"/>
    </row>
    <row r="73" spans="2:15">
      <c r="B73" s="20">
        <v>1738</v>
      </c>
      <c r="C73">
        <v>14.11</v>
      </c>
      <c r="D73">
        <v>347.01</v>
      </c>
      <c r="E73" s="20">
        <v>1698.7</v>
      </c>
      <c r="F73">
        <v>321</v>
      </c>
      <c r="G73">
        <v>-81.900000000000006</v>
      </c>
      <c r="J73" s="19"/>
      <c r="K73" s="20"/>
      <c r="N73" s="20"/>
      <c r="O73" s="20"/>
    </row>
    <row r="74" spans="2:15">
      <c r="B74" s="20">
        <v>1738</v>
      </c>
      <c r="C74">
        <v>14.11</v>
      </c>
      <c r="D74">
        <v>347.01</v>
      </c>
      <c r="E74" s="20">
        <v>1698.6</v>
      </c>
      <c r="F74">
        <v>321</v>
      </c>
      <c r="G74">
        <v>-82.3</v>
      </c>
      <c r="J74" s="19"/>
      <c r="K74" s="20"/>
      <c r="N74" s="20"/>
      <c r="O74" s="20"/>
    </row>
    <row r="75" spans="2:15">
      <c r="B75" s="20">
        <v>1833</v>
      </c>
      <c r="C75">
        <v>13.73</v>
      </c>
      <c r="D75">
        <v>346.31</v>
      </c>
      <c r="E75" s="20">
        <v>1790.9</v>
      </c>
      <c r="F75">
        <v>343.3</v>
      </c>
      <c r="G75">
        <v>-87.6</v>
      </c>
      <c r="J75" s="19"/>
      <c r="K75" s="20"/>
      <c r="N75" s="20"/>
      <c r="O75" s="20"/>
    </row>
    <row r="76" spans="2:15">
      <c r="B76" s="20">
        <v>1833</v>
      </c>
      <c r="C76">
        <v>13.73</v>
      </c>
      <c r="D76">
        <v>346.31</v>
      </c>
      <c r="E76" s="20">
        <v>1790.9</v>
      </c>
      <c r="F76">
        <v>343.2</v>
      </c>
      <c r="G76">
        <v>-87.2</v>
      </c>
      <c r="J76" s="19"/>
      <c r="K76" s="20"/>
      <c r="N76" s="20"/>
      <c r="O76" s="20"/>
    </row>
    <row r="77" spans="2:15">
      <c r="B77" s="20">
        <v>1929</v>
      </c>
      <c r="C77">
        <v>14.6</v>
      </c>
      <c r="D77">
        <v>343.27</v>
      </c>
      <c r="E77" s="20">
        <v>1884</v>
      </c>
      <c r="F77">
        <v>365.9</v>
      </c>
      <c r="G77">
        <v>-93.4</v>
      </c>
      <c r="J77" s="19"/>
      <c r="K77" s="20"/>
      <c r="N77" s="20"/>
      <c r="O77" s="20"/>
    </row>
    <row r="78" spans="2:15">
      <c r="B78" s="20">
        <v>1929</v>
      </c>
      <c r="C78">
        <v>14.6</v>
      </c>
      <c r="D78">
        <v>343.27</v>
      </c>
      <c r="E78" s="20">
        <v>1883.9</v>
      </c>
      <c r="F78">
        <v>365.9</v>
      </c>
      <c r="G78">
        <v>-93.8</v>
      </c>
      <c r="J78" s="19"/>
      <c r="K78" s="20"/>
      <c r="N78" s="20"/>
      <c r="O78" s="20"/>
    </row>
    <row r="79" spans="2:15">
      <c r="B79" s="20">
        <v>2024</v>
      </c>
      <c r="C79">
        <v>14.91</v>
      </c>
      <c r="D79">
        <v>343.19</v>
      </c>
      <c r="E79" s="20">
        <v>1975.9</v>
      </c>
      <c r="F79">
        <v>389.1</v>
      </c>
      <c r="G79">
        <v>-100.3</v>
      </c>
      <c r="J79" s="19"/>
      <c r="K79" s="20"/>
      <c r="N79" s="20"/>
      <c r="O79" s="20"/>
    </row>
    <row r="80" spans="2:15">
      <c r="B80" s="20">
        <v>2024</v>
      </c>
      <c r="C80">
        <v>14.91</v>
      </c>
      <c r="D80">
        <v>343.19</v>
      </c>
      <c r="E80" s="20">
        <v>1975.8</v>
      </c>
      <c r="F80">
        <v>389.1</v>
      </c>
      <c r="G80">
        <v>-100.8</v>
      </c>
      <c r="J80" s="19"/>
      <c r="K80" s="20"/>
      <c r="N80" s="20"/>
      <c r="O80" s="20"/>
    </row>
    <row r="81" spans="2:15">
      <c r="B81" s="20">
        <v>2120</v>
      </c>
      <c r="C81">
        <v>14.96</v>
      </c>
      <c r="D81">
        <v>342.31</v>
      </c>
      <c r="E81" s="20">
        <v>2068.6</v>
      </c>
      <c r="F81">
        <v>412.7</v>
      </c>
      <c r="G81">
        <v>-108.1</v>
      </c>
      <c r="J81" s="19"/>
      <c r="K81" s="20"/>
      <c r="N81" s="20"/>
      <c r="O81" s="20"/>
    </row>
    <row r="82" spans="2:15">
      <c r="B82" s="20">
        <v>2120</v>
      </c>
      <c r="C82">
        <v>14.96</v>
      </c>
      <c r="D82">
        <v>342.31</v>
      </c>
      <c r="E82" s="20">
        <v>2068.6</v>
      </c>
      <c r="F82">
        <v>412.7</v>
      </c>
      <c r="G82">
        <v>-107.7</v>
      </c>
      <c r="J82" s="19"/>
      <c r="K82" s="20"/>
      <c r="N82" s="20"/>
      <c r="O82" s="20"/>
    </row>
    <row r="83" spans="2:15">
      <c r="B83" s="20">
        <v>2174</v>
      </c>
      <c r="C83">
        <v>15.39</v>
      </c>
      <c r="D83">
        <v>343.15</v>
      </c>
      <c r="E83" s="20">
        <v>2120.6999999999998</v>
      </c>
      <c r="F83">
        <v>426.2</v>
      </c>
      <c r="G83">
        <v>-111.9</v>
      </c>
      <c r="J83" s="19"/>
      <c r="K83" s="20"/>
      <c r="N83" s="20"/>
      <c r="O83" s="20"/>
    </row>
    <row r="84" spans="2:15">
      <c r="B84" s="20">
        <v>2174</v>
      </c>
      <c r="C84">
        <v>15.39</v>
      </c>
      <c r="D84">
        <v>343.15</v>
      </c>
      <c r="E84" s="20">
        <v>2120.6999999999998</v>
      </c>
      <c r="F84">
        <v>426.2</v>
      </c>
      <c r="G84">
        <v>-112.3</v>
      </c>
      <c r="J84" s="19"/>
      <c r="K84" s="20"/>
      <c r="N84" s="20"/>
      <c r="O84" s="20"/>
    </row>
    <row r="85" spans="2:15">
      <c r="B85" s="20">
        <v>2301</v>
      </c>
      <c r="C85">
        <v>16.57</v>
      </c>
      <c r="D85">
        <v>343.13</v>
      </c>
      <c r="E85" s="20">
        <v>2242.8000000000002</v>
      </c>
      <c r="F85">
        <v>459.7</v>
      </c>
      <c r="G85">
        <v>-122</v>
      </c>
      <c r="J85" s="19"/>
      <c r="K85" s="20"/>
      <c r="N85" s="20"/>
      <c r="O85" s="20"/>
    </row>
    <row r="86" spans="2:15">
      <c r="B86" s="20">
        <v>2301</v>
      </c>
      <c r="C86">
        <v>16.57</v>
      </c>
      <c r="D86">
        <v>343.13</v>
      </c>
      <c r="E86" s="20">
        <v>2242.8000000000002</v>
      </c>
      <c r="F86">
        <v>459.7</v>
      </c>
      <c r="G86">
        <v>-122.4</v>
      </c>
      <c r="J86" s="19"/>
      <c r="K86" s="20"/>
      <c r="N86" s="20"/>
      <c r="O86" s="20"/>
    </row>
    <row r="87" spans="2:15">
      <c r="B87" s="20">
        <v>2396</v>
      </c>
      <c r="C87">
        <v>15.89</v>
      </c>
      <c r="D87">
        <v>343.19</v>
      </c>
      <c r="E87" s="20">
        <v>2334</v>
      </c>
      <c r="F87">
        <v>485.1</v>
      </c>
      <c r="G87">
        <v>-129.69999999999999</v>
      </c>
      <c r="J87" s="19"/>
      <c r="K87" s="20"/>
      <c r="N87" s="20"/>
      <c r="O87" s="20"/>
    </row>
    <row r="88" spans="2:15">
      <c r="B88" s="20">
        <v>2396</v>
      </c>
      <c r="C88">
        <v>15.89</v>
      </c>
      <c r="D88">
        <v>343.19</v>
      </c>
      <c r="E88" s="20">
        <v>2334</v>
      </c>
      <c r="F88">
        <v>485.1</v>
      </c>
      <c r="G88">
        <v>-130.1</v>
      </c>
      <c r="J88" s="19"/>
      <c r="K88" s="20"/>
      <c r="N88" s="20"/>
      <c r="O88" s="20"/>
    </row>
    <row r="89" spans="2:15">
      <c r="B89" s="20">
        <v>2492</v>
      </c>
      <c r="C89">
        <v>14.55</v>
      </c>
      <c r="D89">
        <v>344.1</v>
      </c>
      <c r="E89" s="20">
        <v>2426.6</v>
      </c>
      <c r="F89">
        <v>509.3</v>
      </c>
      <c r="G89">
        <v>-137.19999999999999</v>
      </c>
      <c r="J89" s="19"/>
      <c r="K89" s="20"/>
      <c r="N89" s="20"/>
      <c r="O89" s="20"/>
    </row>
    <row r="90" spans="2:15">
      <c r="B90" s="20">
        <v>2492</v>
      </c>
      <c r="C90">
        <v>14.55</v>
      </c>
      <c r="D90">
        <v>344.1</v>
      </c>
      <c r="E90" s="20">
        <v>2426.6999999999998</v>
      </c>
      <c r="F90">
        <v>509.3</v>
      </c>
      <c r="G90">
        <v>-136.80000000000001</v>
      </c>
      <c r="J90" s="19"/>
      <c r="K90" s="20"/>
      <c r="N90" s="20"/>
      <c r="O90" s="20"/>
    </row>
    <row r="91" spans="2:15">
      <c r="B91" s="20">
        <v>2587</v>
      </c>
      <c r="C91">
        <v>14.72</v>
      </c>
      <c r="D91">
        <v>345.04</v>
      </c>
      <c r="E91" s="20">
        <v>2518.6</v>
      </c>
      <c r="F91">
        <v>532.4</v>
      </c>
      <c r="G91">
        <v>-143.19999999999999</v>
      </c>
      <c r="J91" s="19"/>
      <c r="K91" s="20"/>
      <c r="N91" s="20"/>
      <c r="O91" s="20"/>
    </row>
    <row r="92" spans="2:15">
      <c r="B92" s="20">
        <v>2587</v>
      </c>
      <c r="C92">
        <v>14.72</v>
      </c>
      <c r="D92">
        <v>345.04</v>
      </c>
      <c r="E92" s="20">
        <v>2518.5</v>
      </c>
      <c r="F92">
        <v>532.4</v>
      </c>
      <c r="G92">
        <v>-143.6</v>
      </c>
      <c r="J92" s="19"/>
      <c r="K92" s="20"/>
      <c r="N92" s="20"/>
      <c r="O92" s="20"/>
    </row>
    <row r="93" spans="2:15">
      <c r="B93" s="20">
        <v>2683</v>
      </c>
      <c r="C93">
        <v>14.02</v>
      </c>
      <c r="D93">
        <v>345.17</v>
      </c>
      <c r="E93" s="20">
        <v>2611.6</v>
      </c>
      <c r="F93">
        <v>555.4</v>
      </c>
      <c r="G93">
        <v>-149.30000000000001</v>
      </c>
      <c r="J93" s="19"/>
      <c r="K93" s="20"/>
      <c r="N93" s="20"/>
      <c r="O93" s="20"/>
    </row>
    <row r="94" spans="2:15">
      <c r="B94" s="20">
        <v>2683</v>
      </c>
      <c r="C94">
        <v>14.02</v>
      </c>
      <c r="D94">
        <v>345.17</v>
      </c>
      <c r="E94" s="20">
        <v>2611.5</v>
      </c>
      <c r="F94">
        <v>555.4</v>
      </c>
      <c r="G94">
        <v>-149.69999999999999</v>
      </c>
      <c r="J94" s="19"/>
      <c r="K94" s="20"/>
      <c r="N94" s="20"/>
      <c r="O94" s="20"/>
    </row>
    <row r="95" spans="2:15">
      <c r="B95" s="20">
        <v>2778</v>
      </c>
      <c r="C95">
        <v>13.6</v>
      </c>
      <c r="D95">
        <v>343.7</v>
      </c>
      <c r="E95" s="20">
        <v>2703.8</v>
      </c>
      <c r="F95">
        <v>577.29999999999995</v>
      </c>
      <c r="G95">
        <v>-155.80000000000001</v>
      </c>
      <c r="J95" s="19"/>
      <c r="K95" s="20"/>
      <c r="N95" s="20"/>
      <c r="O95" s="20"/>
    </row>
    <row r="96" spans="2:15">
      <c r="B96" s="20">
        <v>2778</v>
      </c>
      <c r="C96">
        <v>13.6</v>
      </c>
      <c r="D96">
        <v>343.7</v>
      </c>
      <c r="E96" s="20">
        <v>2703.8</v>
      </c>
      <c r="F96">
        <v>577.29999999999995</v>
      </c>
      <c r="G96">
        <v>-155.4</v>
      </c>
      <c r="J96" s="19"/>
      <c r="K96" s="20"/>
      <c r="N96" s="20"/>
      <c r="O96" s="20"/>
    </row>
    <row r="97" spans="2:15">
      <c r="B97" s="20">
        <v>2874</v>
      </c>
      <c r="C97">
        <v>14.27</v>
      </c>
      <c r="D97">
        <v>345.3</v>
      </c>
      <c r="E97" s="20">
        <v>2797</v>
      </c>
      <c r="F97">
        <v>599.5</v>
      </c>
      <c r="G97">
        <v>-161.6</v>
      </c>
      <c r="J97" s="19"/>
      <c r="K97" s="20"/>
      <c r="N97" s="20"/>
      <c r="O97" s="20"/>
    </row>
    <row r="98" spans="2:15">
      <c r="B98" s="20">
        <v>2874</v>
      </c>
      <c r="C98">
        <v>14.27</v>
      </c>
      <c r="D98">
        <v>345.3</v>
      </c>
      <c r="E98" s="20">
        <v>2797</v>
      </c>
      <c r="F98">
        <v>599.5</v>
      </c>
      <c r="G98">
        <v>-162</v>
      </c>
      <c r="J98" s="19"/>
      <c r="K98" s="20"/>
      <c r="N98" s="20"/>
      <c r="O98" s="20"/>
    </row>
    <row r="99" spans="2:15">
      <c r="B99" s="20">
        <v>2969</v>
      </c>
      <c r="C99">
        <v>14.28</v>
      </c>
      <c r="D99">
        <v>344.48</v>
      </c>
      <c r="E99" s="20">
        <v>2889</v>
      </c>
      <c r="F99">
        <v>622.20000000000005</v>
      </c>
      <c r="G99">
        <v>-168.1</v>
      </c>
      <c r="J99" s="19"/>
      <c r="K99" s="20"/>
      <c r="N99" s="20"/>
      <c r="O99" s="20"/>
    </row>
    <row r="100" spans="2:15">
      <c r="B100" s="20">
        <v>2969</v>
      </c>
      <c r="C100">
        <v>14.28</v>
      </c>
      <c r="D100">
        <v>344.48</v>
      </c>
      <c r="E100" s="20">
        <v>2889.1</v>
      </c>
      <c r="F100">
        <v>622.1</v>
      </c>
      <c r="G100">
        <v>-167.7</v>
      </c>
      <c r="J100" s="19"/>
      <c r="K100" s="20"/>
      <c r="N100" s="20"/>
      <c r="O100" s="20"/>
    </row>
    <row r="101" spans="2:15">
      <c r="B101" s="20">
        <v>3065</v>
      </c>
      <c r="C101">
        <v>14.75</v>
      </c>
      <c r="D101">
        <v>342.42</v>
      </c>
      <c r="E101" s="20">
        <v>2982</v>
      </c>
      <c r="F101">
        <v>645.20000000000005</v>
      </c>
      <c r="G101">
        <v>-174.5</v>
      </c>
    </row>
    <row r="102" spans="2:15">
      <c r="B102" s="20">
        <v>3065</v>
      </c>
      <c r="C102">
        <v>14.75</v>
      </c>
      <c r="D102">
        <v>342.42</v>
      </c>
      <c r="E102" s="20">
        <v>2982</v>
      </c>
      <c r="F102">
        <v>645.20000000000005</v>
      </c>
      <c r="G102">
        <v>-175</v>
      </c>
    </row>
    <row r="103" spans="2:15">
      <c r="B103" s="20">
        <v>3160</v>
      </c>
      <c r="C103">
        <v>15.29</v>
      </c>
      <c r="D103">
        <v>343.63</v>
      </c>
      <c r="E103" s="20">
        <v>3073.7</v>
      </c>
      <c r="F103">
        <v>668.8</v>
      </c>
      <c r="G103">
        <v>-182.1</v>
      </c>
    </row>
    <row r="104" spans="2:15">
      <c r="B104" s="20">
        <v>3160</v>
      </c>
      <c r="C104">
        <v>15.29</v>
      </c>
      <c r="D104">
        <v>343.63</v>
      </c>
      <c r="E104" s="20">
        <v>3073.8</v>
      </c>
      <c r="F104">
        <v>668.8</v>
      </c>
      <c r="G104">
        <v>-181.7</v>
      </c>
    </row>
    <row r="105" spans="2:15">
      <c r="B105" s="20">
        <v>3255</v>
      </c>
      <c r="C105">
        <v>14.62</v>
      </c>
      <c r="D105">
        <v>344.66</v>
      </c>
      <c r="E105" s="20">
        <v>3165.5</v>
      </c>
      <c r="F105">
        <v>692.3</v>
      </c>
      <c r="G105">
        <v>-188.4</v>
      </c>
    </row>
    <row r="106" spans="2:15">
      <c r="B106" s="20">
        <v>3255</v>
      </c>
      <c r="C106">
        <v>14.72</v>
      </c>
      <c r="D106">
        <v>344.66</v>
      </c>
      <c r="E106" s="20">
        <v>3165.5</v>
      </c>
      <c r="F106">
        <v>692.4</v>
      </c>
      <c r="G106">
        <v>-188.9</v>
      </c>
    </row>
    <row r="107" spans="2:15">
      <c r="B107" s="20">
        <v>3351</v>
      </c>
      <c r="C107">
        <v>14.64</v>
      </c>
      <c r="D107">
        <v>346.99</v>
      </c>
      <c r="E107" s="20">
        <v>3258.3</v>
      </c>
      <c r="F107">
        <v>716</v>
      </c>
      <c r="G107">
        <v>-194.8</v>
      </c>
    </row>
    <row r="108" spans="2:15">
      <c r="B108" s="20">
        <v>3351</v>
      </c>
      <c r="C108">
        <v>14.64</v>
      </c>
      <c r="D108">
        <v>346.99</v>
      </c>
      <c r="E108" s="20">
        <v>3258.4</v>
      </c>
      <c r="F108">
        <v>715.8</v>
      </c>
      <c r="G108">
        <v>-194.4</v>
      </c>
    </row>
    <row r="109" spans="2:15">
      <c r="B109" s="20">
        <v>3446</v>
      </c>
      <c r="C109">
        <v>14.62</v>
      </c>
      <c r="D109">
        <v>347.71</v>
      </c>
      <c r="E109" s="20">
        <v>3350.3</v>
      </c>
      <c r="F109">
        <v>739.4</v>
      </c>
      <c r="G109">
        <v>-200.1</v>
      </c>
    </row>
    <row r="110" spans="2:15">
      <c r="B110" s="20">
        <v>3446</v>
      </c>
      <c r="C110">
        <v>14.62</v>
      </c>
      <c r="D110">
        <v>347.71</v>
      </c>
      <c r="E110" s="20">
        <v>3350.4</v>
      </c>
      <c r="F110">
        <v>739.3</v>
      </c>
      <c r="G110">
        <v>-199.6</v>
      </c>
    </row>
    <row r="111" spans="2:15">
      <c r="B111" s="20">
        <v>3542</v>
      </c>
      <c r="C111">
        <v>13.5</v>
      </c>
      <c r="D111">
        <v>348.47</v>
      </c>
      <c r="E111" s="20">
        <v>3443.5</v>
      </c>
      <c r="F111">
        <v>762.1</v>
      </c>
      <c r="G111">
        <v>-204.4</v>
      </c>
    </row>
    <row r="112" spans="2:15">
      <c r="B112" s="20">
        <v>3542</v>
      </c>
      <c r="C112">
        <v>13.5</v>
      </c>
      <c r="D112">
        <v>348.47</v>
      </c>
      <c r="E112" s="20">
        <v>3443.4</v>
      </c>
      <c r="F112">
        <v>762.2</v>
      </c>
      <c r="G112">
        <v>-204.9</v>
      </c>
    </row>
    <row r="113" spans="2:7">
      <c r="B113" s="20">
        <v>3638</v>
      </c>
      <c r="C113">
        <v>12.82</v>
      </c>
      <c r="D113">
        <v>348.63</v>
      </c>
      <c r="E113" s="20">
        <v>3537</v>
      </c>
      <c r="F113">
        <v>783.5</v>
      </c>
      <c r="G113">
        <v>-208.8</v>
      </c>
    </row>
    <row r="114" spans="2:7">
      <c r="B114" s="20">
        <v>3638</v>
      </c>
      <c r="C114">
        <v>12.82</v>
      </c>
      <c r="D114">
        <v>348.63</v>
      </c>
      <c r="E114" s="20">
        <v>3536.9</v>
      </c>
      <c r="F114">
        <v>783.7</v>
      </c>
      <c r="G114">
        <v>-209.2</v>
      </c>
    </row>
    <row r="115" spans="2:7">
      <c r="B115" s="20">
        <v>3733</v>
      </c>
      <c r="C115">
        <v>13.49</v>
      </c>
      <c r="D115">
        <v>348.24</v>
      </c>
      <c r="E115" s="20">
        <v>3629.5</v>
      </c>
      <c r="F115">
        <v>804.7</v>
      </c>
      <c r="G115">
        <v>-213.1</v>
      </c>
    </row>
    <row r="116" spans="2:7">
      <c r="B116" s="20">
        <v>3733</v>
      </c>
      <c r="C116">
        <v>13.49</v>
      </c>
      <c r="D116">
        <v>348.24</v>
      </c>
      <c r="E116" s="20">
        <v>3629.4</v>
      </c>
      <c r="F116">
        <v>804.8</v>
      </c>
      <c r="G116">
        <v>-213.6</v>
      </c>
    </row>
    <row r="117" spans="2:7">
      <c r="B117" s="20">
        <v>3829</v>
      </c>
      <c r="C117">
        <v>13.9</v>
      </c>
      <c r="D117">
        <v>347.45</v>
      </c>
      <c r="E117" s="20">
        <v>3722.6</v>
      </c>
      <c r="F117">
        <v>827.1</v>
      </c>
      <c r="G117">
        <v>-218.4</v>
      </c>
    </row>
    <row r="118" spans="2:7">
      <c r="B118" s="20">
        <v>3829</v>
      </c>
      <c r="C118">
        <v>13.9</v>
      </c>
      <c r="D118">
        <v>347.45</v>
      </c>
      <c r="E118" s="20">
        <v>3722.7</v>
      </c>
      <c r="F118">
        <v>826.9</v>
      </c>
      <c r="G118">
        <v>-217.9</v>
      </c>
    </row>
    <row r="119" spans="2:7">
      <c r="B119" s="20">
        <v>3923</v>
      </c>
      <c r="C119">
        <v>13.84</v>
      </c>
      <c r="D119">
        <v>345.6</v>
      </c>
      <c r="E119" s="20">
        <v>3814</v>
      </c>
      <c r="F119">
        <v>848.8</v>
      </c>
      <c r="G119">
        <v>-223.1</v>
      </c>
    </row>
    <row r="120" spans="2:7">
      <c r="B120" s="20">
        <v>3923</v>
      </c>
      <c r="C120">
        <v>13.84</v>
      </c>
      <c r="D120">
        <v>345.6</v>
      </c>
      <c r="E120" s="20">
        <v>3813.9</v>
      </c>
      <c r="F120">
        <v>849</v>
      </c>
      <c r="G120">
        <v>-223.6</v>
      </c>
    </row>
    <row r="121" spans="2:7">
      <c r="B121" s="20">
        <v>4018</v>
      </c>
      <c r="C121">
        <v>13.84</v>
      </c>
      <c r="D121">
        <v>345.83</v>
      </c>
      <c r="E121" s="20">
        <v>3906.1</v>
      </c>
      <c r="F121">
        <v>871</v>
      </c>
      <c r="G121">
        <v>-229.2</v>
      </c>
    </row>
    <row r="122" spans="2:7">
      <c r="B122" s="20">
        <v>4018</v>
      </c>
      <c r="C122">
        <v>13.84</v>
      </c>
      <c r="D122">
        <v>345.83</v>
      </c>
      <c r="E122" s="20">
        <v>3906.2</v>
      </c>
      <c r="F122">
        <v>870.8</v>
      </c>
      <c r="G122">
        <v>-228.8</v>
      </c>
    </row>
    <row r="123" spans="2:7">
      <c r="B123" s="20">
        <v>4114</v>
      </c>
      <c r="C123">
        <v>12.79</v>
      </c>
      <c r="D123">
        <v>344.24</v>
      </c>
      <c r="E123" s="20">
        <v>3999.7</v>
      </c>
      <c r="F123">
        <v>892.2</v>
      </c>
      <c r="G123">
        <v>-234.5</v>
      </c>
    </row>
    <row r="124" spans="2:7">
      <c r="B124" s="20">
        <v>4114</v>
      </c>
      <c r="C124">
        <v>12.79</v>
      </c>
      <c r="D124">
        <v>344.24</v>
      </c>
      <c r="E124" s="20">
        <v>3999.6</v>
      </c>
      <c r="F124">
        <v>892.4</v>
      </c>
      <c r="G124">
        <v>-234.9</v>
      </c>
    </row>
    <row r="125" spans="2:7">
      <c r="B125" s="20">
        <v>4209</v>
      </c>
      <c r="C125">
        <v>12.26</v>
      </c>
      <c r="D125">
        <v>342.28</v>
      </c>
      <c r="E125" s="20">
        <v>4092.3</v>
      </c>
      <c r="F125">
        <v>912.1</v>
      </c>
      <c r="G125">
        <v>-240.8</v>
      </c>
    </row>
    <row r="126" spans="2:7">
      <c r="B126" s="20">
        <v>4209</v>
      </c>
      <c r="C126">
        <v>12.26</v>
      </c>
      <c r="D126">
        <v>342.28</v>
      </c>
      <c r="E126" s="20">
        <v>4092.4</v>
      </c>
      <c r="F126">
        <v>911.9</v>
      </c>
      <c r="G126">
        <v>-240.4</v>
      </c>
    </row>
    <row r="127" spans="2:7">
      <c r="B127" s="20">
        <v>4305</v>
      </c>
      <c r="C127">
        <v>12.12</v>
      </c>
      <c r="D127">
        <v>343.47</v>
      </c>
      <c r="E127" s="20">
        <v>4186.1000000000004</v>
      </c>
      <c r="F127">
        <v>931.5</v>
      </c>
      <c r="G127">
        <v>-246.8</v>
      </c>
    </row>
    <row r="128" spans="2:7">
      <c r="B128" s="20">
        <v>4305</v>
      </c>
      <c r="C128">
        <v>12.12</v>
      </c>
      <c r="D128">
        <v>343.47</v>
      </c>
      <c r="E128" s="20">
        <v>4186.2</v>
      </c>
      <c r="F128">
        <v>931.3</v>
      </c>
      <c r="G128">
        <v>-246.3</v>
      </c>
    </row>
    <row r="129" spans="2:7">
      <c r="B129" s="20">
        <v>4400</v>
      </c>
      <c r="C129">
        <v>12.27</v>
      </c>
      <c r="D129">
        <v>344.53</v>
      </c>
      <c r="E129" s="20">
        <v>4279.1000000000004</v>
      </c>
      <c r="F129">
        <v>950.6</v>
      </c>
      <c r="G129">
        <v>-251.9</v>
      </c>
    </row>
    <row r="130" spans="2:7">
      <c r="B130" s="20">
        <v>4400</v>
      </c>
      <c r="C130">
        <v>12.27</v>
      </c>
      <c r="D130">
        <v>344.53</v>
      </c>
      <c r="E130" s="20">
        <v>4279</v>
      </c>
      <c r="F130">
        <v>950.7</v>
      </c>
      <c r="G130">
        <v>-252.3</v>
      </c>
    </row>
    <row r="131" spans="2:7">
      <c r="B131" s="20">
        <v>4496</v>
      </c>
      <c r="C131">
        <v>11.39</v>
      </c>
      <c r="D131">
        <v>343</v>
      </c>
      <c r="E131" s="20">
        <v>4373</v>
      </c>
      <c r="F131">
        <v>969.5</v>
      </c>
      <c r="G131">
        <v>-257.39999999999998</v>
      </c>
    </row>
    <row r="132" spans="2:7">
      <c r="B132" s="20">
        <v>4496</v>
      </c>
      <c r="C132">
        <v>11.39</v>
      </c>
      <c r="D132">
        <v>343</v>
      </c>
      <c r="E132" s="20">
        <v>4373</v>
      </c>
      <c r="F132">
        <v>969.6</v>
      </c>
      <c r="G132">
        <v>-257.8</v>
      </c>
    </row>
    <row r="133" spans="2:7">
      <c r="B133" s="20">
        <v>4592</v>
      </c>
      <c r="C133">
        <v>10.23</v>
      </c>
      <c r="D133">
        <v>343.87</v>
      </c>
      <c r="E133" s="20">
        <v>4467.3</v>
      </c>
      <c r="F133">
        <v>986.9</v>
      </c>
      <c r="G133">
        <v>-263</v>
      </c>
    </row>
    <row r="134" spans="2:7">
      <c r="B134" s="20">
        <v>4592</v>
      </c>
      <c r="C134">
        <v>10.23</v>
      </c>
      <c r="D134">
        <v>343.87</v>
      </c>
      <c r="E134" s="20">
        <v>4467.3</v>
      </c>
      <c r="F134">
        <v>986.7</v>
      </c>
      <c r="G134">
        <v>-262.5</v>
      </c>
    </row>
    <row r="135" spans="2:7">
      <c r="B135" s="20">
        <v>4687</v>
      </c>
      <c r="C135">
        <v>9.43</v>
      </c>
      <c r="D135">
        <v>342.64</v>
      </c>
      <c r="E135" s="20">
        <v>4560.8999999999996</v>
      </c>
      <c r="F135" s="20">
        <v>1002.3</v>
      </c>
      <c r="G135">
        <v>-267.2</v>
      </c>
    </row>
    <row r="136" spans="2:7">
      <c r="B136" s="20">
        <v>4687</v>
      </c>
      <c r="C136">
        <v>9.43</v>
      </c>
      <c r="D136">
        <v>342.64</v>
      </c>
      <c r="E136" s="20">
        <v>4560.8999999999996</v>
      </c>
      <c r="F136" s="20">
        <v>1002.4</v>
      </c>
      <c r="G136">
        <v>-267.60000000000002</v>
      </c>
    </row>
    <row r="137" spans="2:7">
      <c r="B137" s="20">
        <v>4782</v>
      </c>
      <c r="C137">
        <v>9.5</v>
      </c>
      <c r="D137">
        <v>344.72</v>
      </c>
      <c r="E137" s="20">
        <v>4654.6000000000004</v>
      </c>
      <c r="F137" s="20">
        <v>1017.4</v>
      </c>
      <c r="G137">
        <v>-272</v>
      </c>
    </row>
    <row r="138" spans="2:7">
      <c r="B138" s="20">
        <v>4782</v>
      </c>
      <c r="C138">
        <v>9.5</v>
      </c>
      <c r="D138">
        <v>344.72</v>
      </c>
      <c r="E138" s="20">
        <v>4654.7</v>
      </c>
      <c r="F138" s="20">
        <v>1017.2</v>
      </c>
      <c r="G138">
        <v>-271.60000000000002</v>
      </c>
    </row>
    <row r="139" spans="2:7">
      <c r="B139" s="20">
        <v>4877</v>
      </c>
      <c r="C139">
        <v>9.6300000000000008</v>
      </c>
      <c r="D139">
        <v>349.59</v>
      </c>
      <c r="E139" s="20">
        <v>4748.3</v>
      </c>
      <c r="F139" s="20">
        <v>1032.5999999999999</v>
      </c>
      <c r="G139">
        <v>-275.10000000000002</v>
      </c>
    </row>
    <row r="140" spans="2:7">
      <c r="B140" s="20">
        <v>4877</v>
      </c>
      <c r="C140">
        <v>9.6300000000000008</v>
      </c>
      <c r="D140">
        <v>349.59</v>
      </c>
      <c r="E140" s="20">
        <v>4748.2</v>
      </c>
      <c r="F140" s="20">
        <v>1032.8</v>
      </c>
      <c r="G140">
        <v>-275.5</v>
      </c>
    </row>
    <row r="141" spans="2:7">
      <c r="B141" s="20">
        <v>4972</v>
      </c>
      <c r="C141">
        <v>8.2799999999999994</v>
      </c>
      <c r="D141">
        <v>356.94</v>
      </c>
      <c r="E141" s="20">
        <v>4842.1000000000004</v>
      </c>
      <c r="F141" s="20">
        <v>1047.4000000000001</v>
      </c>
      <c r="G141">
        <v>-277.3</v>
      </c>
    </row>
    <row r="142" spans="2:7">
      <c r="B142" s="20">
        <v>4972</v>
      </c>
      <c r="C142">
        <v>8.2799999999999994</v>
      </c>
      <c r="D142">
        <v>356.94</v>
      </c>
      <c r="E142" s="20">
        <v>4842.2</v>
      </c>
      <c r="F142" s="20">
        <v>1047.3</v>
      </c>
      <c r="G142">
        <v>-276.89999999999998</v>
      </c>
    </row>
    <row r="143" spans="2:7">
      <c r="B143" s="20">
        <v>5067</v>
      </c>
      <c r="C143">
        <v>6.82</v>
      </c>
      <c r="D143">
        <v>3.1</v>
      </c>
      <c r="E143" s="20">
        <v>4936.3999999999996</v>
      </c>
      <c r="F143" s="20">
        <v>1059.7</v>
      </c>
      <c r="G143">
        <v>-276.89999999999998</v>
      </c>
    </row>
    <row r="144" spans="2:7">
      <c r="B144" s="20">
        <v>5067</v>
      </c>
      <c r="C144">
        <v>6.82</v>
      </c>
      <c r="D144">
        <v>3.1</v>
      </c>
      <c r="E144" s="20">
        <v>4936.3</v>
      </c>
      <c r="F144" s="20">
        <v>1059.9000000000001</v>
      </c>
      <c r="G144">
        <v>-277.39999999999998</v>
      </c>
    </row>
    <row r="145" spans="2:7">
      <c r="B145" s="20">
        <v>5163</v>
      </c>
      <c r="C145">
        <v>5.31</v>
      </c>
      <c r="D145">
        <v>5.89</v>
      </c>
      <c r="E145" s="20">
        <v>5031.7</v>
      </c>
      <c r="F145" s="20">
        <v>1070</v>
      </c>
      <c r="G145">
        <v>-276.60000000000002</v>
      </c>
    </row>
    <row r="146" spans="2:7">
      <c r="B146" s="20">
        <v>5163</v>
      </c>
      <c r="C146">
        <v>5.31</v>
      </c>
      <c r="D146">
        <v>5.89</v>
      </c>
      <c r="E146" s="20">
        <v>5031.8</v>
      </c>
      <c r="F146" s="20">
        <v>1069.8</v>
      </c>
      <c r="G146">
        <v>-276.2</v>
      </c>
    </row>
    <row r="147" spans="2:7">
      <c r="B147" s="20">
        <v>5258</v>
      </c>
      <c r="C147">
        <v>3.74</v>
      </c>
      <c r="D147">
        <v>12.01</v>
      </c>
      <c r="E147" s="20">
        <v>5126.5</v>
      </c>
      <c r="F147" s="20">
        <v>1077.3</v>
      </c>
      <c r="G147">
        <v>-275.10000000000002</v>
      </c>
    </row>
    <row r="148" spans="2:7">
      <c r="B148" s="20">
        <v>5258</v>
      </c>
      <c r="C148">
        <v>3.74</v>
      </c>
      <c r="D148">
        <v>12.01</v>
      </c>
      <c r="E148" s="20">
        <v>5126.3999999999996</v>
      </c>
      <c r="F148" s="20">
        <v>1077.4000000000001</v>
      </c>
      <c r="G148">
        <v>-275.5</v>
      </c>
    </row>
    <row r="149" spans="2:7">
      <c r="B149" s="20">
        <v>5354</v>
      </c>
      <c r="C149">
        <v>2.9</v>
      </c>
      <c r="D149">
        <v>8.15</v>
      </c>
      <c r="E149" s="20">
        <v>5222.3999999999996</v>
      </c>
      <c r="F149" s="20">
        <v>1082.7</v>
      </c>
      <c r="G149">
        <v>-274.10000000000002</v>
      </c>
    </row>
    <row r="150" spans="2:7">
      <c r="B150" s="20">
        <v>5354</v>
      </c>
      <c r="C150">
        <v>2.9</v>
      </c>
      <c r="D150">
        <v>8.15</v>
      </c>
      <c r="E150" s="20">
        <v>5222.3</v>
      </c>
      <c r="F150" s="20">
        <v>1082.9000000000001</v>
      </c>
      <c r="G150">
        <v>-274.5</v>
      </c>
    </row>
    <row r="151" spans="2:7">
      <c r="B151" s="20">
        <v>5449</v>
      </c>
      <c r="C151">
        <v>2.29</v>
      </c>
      <c r="D151">
        <v>1.25</v>
      </c>
      <c r="E151" s="20">
        <v>5317.3</v>
      </c>
      <c r="F151" s="20">
        <v>1087</v>
      </c>
      <c r="G151">
        <v>-273.7</v>
      </c>
    </row>
    <row r="152" spans="2:7">
      <c r="B152" s="20">
        <v>5449</v>
      </c>
      <c r="C152">
        <v>2.29</v>
      </c>
      <c r="D152">
        <v>1.25</v>
      </c>
      <c r="E152" s="20">
        <v>5317.2</v>
      </c>
      <c r="F152" s="20">
        <v>1087.2</v>
      </c>
      <c r="G152">
        <v>-274.2</v>
      </c>
    </row>
    <row r="153" spans="2:7">
      <c r="B153" s="20">
        <v>5545</v>
      </c>
      <c r="C153">
        <v>1.26</v>
      </c>
      <c r="D153">
        <v>16.149999999999999</v>
      </c>
      <c r="E153" s="20">
        <v>5413.2</v>
      </c>
      <c r="F153" s="20">
        <v>1089.9000000000001</v>
      </c>
      <c r="G153">
        <v>-273.39999999999998</v>
      </c>
    </row>
    <row r="154" spans="2:7">
      <c r="B154" s="20">
        <v>5545</v>
      </c>
      <c r="C154">
        <v>1.26</v>
      </c>
      <c r="D154">
        <v>16.149999999999999</v>
      </c>
      <c r="E154" s="20">
        <v>5413.1</v>
      </c>
      <c r="F154" s="20">
        <v>1090.0999999999999</v>
      </c>
      <c r="G154">
        <v>-273.8</v>
      </c>
    </row>
    <row r="155" spans="2:7">
      <c r="B155" s="20">
        <v>5640</v>
      </c>
      <c r="C155">
        <v>0.57999999999999996</v>
      </c>
      <c r="D155">
        <v>74.91</v>
      </c>
      <c r="E155" s="20">
        <v>5508.2</v>
      </c>
      <c r="F155" s="20">
        <v>1091.0999999999999</v>
      </c>
      <c r="G155">
        <v>-272.60000000000002</v>
      </c>
    </row>
    <row r="156" spans="2:7">
      <c r="B156" s="20">
        <v>5640</v>
      </c>
      <c r="C156">
        <v>0.57999999999999996</v>
      </c>
      <c r="D156">
        <v>74.91</v>
      </c>
      <c r="E156" s="20">
        <v>5508.1</v>
      </c>
      <c r="F156" s="20">
        <v>1091.2</v>
      </c>
      <c r="G156">
        <v>-273.10000000000002</v>
      </c>
    </row>
    <row r="157" spans="2:7">
      <c r="B157" s="20">
        <v>5736</v>
      </c>
      <c r="C157">
        <v>0.53</v>
      </c>
      <c r="D157">
        <v>179.13</v>
      </c>
      <c r="E157" s="20">
        <v>5604.1</v>
      </c>
      <c r="F157" s="20">
        <v>1090.9000000000001</v>
      </c>
      <c r="G157">
        <v>-272.60000000000002</v>
      </c>
    </row>
    <row r="158" spans="2:7">
      <c r="B158" s="20">
        <v>5736</v>
      </c>
      <c r="C158">
        <v>0.53</v>
      </c>
      <c r="D158">
        <v>179.13</v>
      </c>
      <c r="E158" s="20">
        <v>5604.2</v>
      </c>
      <c r="F158" s="20">
        <v>1090.7</v>
      </c>
      <c r="G158">
        <v>-272.10000000000002</v>
      </c>
    </row>
    <row r="159" spans="2:7">
      <c r="B159" s="20">
        <v>5831</v>
      </c>
      <c r="C159">
        <v>1.29</v>
      </c>
      <c r="D159">
        <v>191.19</v>
      </c>
      <c r="E159" s="20">
        <v>5699.1</v>
      </c>
      <c r="F159" s="20">
        <v>1089.4000000000001</v>
      </c>
      <c r="G159">
        <v>-272.8</v>
      </c>
    </row>
    <row r="160" spans="2:7">
      <c r="B160" s="20">
        <v>5831</v>
      </c>
      <c r="C160">
        <v>1.29</v>
      </c>
      <c r="D160">
        <v>191.19</v>
      </c>
      <c r="E160" s="20">
        <v>5699.2</v>
      </c>
      <c r="F160" s="20">
        <v>1089.2</v>
      </c>
      <c r="G160">
        <v>-272.3</v>
      </c>
    </row>
    <row r="161" spans="2:7">
      <c r="B161" s="20">
        <v>5926</v>
      </c>
      <c r="C161">
        <v>1.49</v>
      </c>
      <c r="D161">
        <v>199.43</v>
      </c>
      <c r="E161" s="20">
        <v>5794.2</v>
      </c>
      <c r="F161" s="20">
        <v>1087</v>
      </c>
      <c r="G161">
        <v>-272.89999999999998</v>
      </c>
    </row>
    <row r="162" spans="2:7">
      <c r="B162" s="20">
        <v>5926</v>
      </c>
      <c r="C162">
        <v>1.49</v>
      </c>
      <c r="D162">
        <v>199.43</v>
      </c>
      <c r="E162" s="20">
        <v>5794.1</v>
      </c>
      <c r="F162" s="20">
        <v>1087.2</v>
      </c>
      <c r="G162">
        <v>-273.39999999999998</v>
      </c>
    </row>
    <row r="163" spans="2:7">
      <c r="B163" s="20">
        <v>6021</v>
      </c>
      <c r="C163">
        <v>1.65</v>
      </c>
      <c r="D163">
        <v>206.69</v>
      </c>
      <c r="E163" s="20">
        <v>5889.1</v>
      </c>
      <c r="F163" s="20">
        <v>1084.5999999999999</v>
      </c>
      <c r="G163">
        <v>-274</v>
      </c>
    </row>
    <row r="164" spans="2:7">
      <c r="B164" s="20">
        <v>6021</v>
      </c>
      <c r="C164">
        <v>1.65</v>
      </c>
      <c r="D164">
        <v>206.69</v>
      </c>
      <c r="E164" s="20">
        <v>5889</v>
      </c>
      <c r="F164" s="20">
        <v>1084.8</v>
      </c>
      <c r="G164">
        <v>-274.39999999999998</v>
      </c>
    </row>
    <row r="165" spans="2:7">
      <c r="B165" s="20">
        <v>6117</v>
      </c>
      <c r="C165">
        <v>1.3</v>
      </c>
      <c r="D165">
        <v>193.5</v>
      </c>
      <c r="E165" s="20">
        <v>5985.1</v>
      </c>
      <c r="F165" s="20">
        <v>1082.4000000000001</v>
      </c>
      <c r="G165">
        <v>-274.8</v>
      </c>
    </row>
    <row r="166" spans="2:7">
      <c r="B166" s="20">
        <v>6117</v>
      </c>
      <c r="C166">
        <v>1.3</v>
      </c>
      <c r="D166">
        <v>193.5</v>
      </c>
      <c r="E166" s="20">
        <v>5985</v>
      </c>
      <c r="F166" s="20">
        <v>1082.5</v>
      </c>
      <c r="G166">
        <v>-275.3</v>
      </c>
    </row>
    <row r="167" spans="2:7">
      <c r="B167" s="20">
        <v>6212</v>
      </c>
      <c r="C167">
        <v>1.36</v>
      </c>
      <c r="D167">
        <v>199.19</v>
      </c>
      <c r="E167" s="20">
        <v>6080</v>
      </c>
      <c r="F167" s="20">
        <v>1080.4000000000001</v>
      </c>
      <c r="G167">
        <v>-275.89999999999998</v>
      </c>
    </row>
    <row r="168" spans="2:7">
      <c r="B168" s="20">
        <v>6212</v>
      </c>
      <c r="C168">
        <v>1.36</v>
      </c>
      <c r="D168">
        <v>199.19</v>
      </c>
      <c r="E168" s="20">
        <v>6080.1</v>
      </c>
      <c r="F168" s="20">
        <v>1080.2</v>
      </c>
      <c r="G168">
        <v>-275.5</v>
      </c>
    </row>
    <row r="169" spans="2:7">
      <c r="B169" s="20">
        <v>6308</v>
      </c>
      <c r="C169">
        <v>1.3</v>
      </c>
      <c r="D169">
        <v>209.35</v>
      </c>
      <c r="E169" s="20">
        <v>6176</v>
      </c>
      <c r="F169" s="20">
        <v>1078.2</v>
      </c>
      <c r="G169">
        <v>-276.39999999999998</v>
      </c>
    </row>
    <row r="170" spans="2:7">
      <c r="B170" s="20">
        <v>6308</v>
      </c>
      <c r="C170">
        <v>1.3</v>
      </c>
      <c r="D170">
        <v>209.35</v>
      </c>
      <c r="E170" s="20">
        <v>6175.9</v>
      </c>
      <c r="F170" s="20">
        <v>1078.4000000000001</v>
      </c>
      <c r="G170">
        <v>-276.8</v>
      </c>
    </row>
    <row r="171" spans="2:7">
      <c r="B171" s="20">
        <v>6403</v>
      </c>
      <c r="C171">
        <v>1.05</v>
      </c>
      <c r="D171">
        <v>221.55</v>
      </c>
      <c r="E171" s="20">
        <v>6270.9</v>
      </c>
      <c r="F171" s="20">
        <v>1076.8</v>
      </c>
      <c r="G171">
        <v>-277.89999999999998</v>
      </c>
    </row>
    <row r="172" spans="2:7">
      <c r="B172" s="20">
        <v>6403</v>
      </c>
      <c r="C172">
        <v>1.05</v>
      </c>
      <c r="D172">
        <v>221.55</v>
      </c>
      <c r="E172" s="20">
        <v>6271</v>
      </c>
      <c r="F172" s="20">
        <v>1076.5999999999999</v>
      </c>
      <c r="G172">
        <v>-277.5</v>
      </c>
    </row>
    <row r="173" spans="2:7">
      <c r="B173" s="20">
        <v>6499</v>
      </c>
      <c r="C173">
        <v>0.91</v>
      </c>
      <c r="D173">
        <v>227.78</v>
      </c>
      <c r="E173" s="20">
        <v>6367</v>
      </c>
      <c r="F173" s="20">
        <v>1075.5</v>
      </c>
      <c r="G173">
        <v>-278.60000000000002</v>
      </c>
    </row>
    <row r="174" spans="2:7">
      <c r="B174" s="20">
        <v>6499</v>
      </c>
      <c r="C174">
        <v>0.91</v>
      </c>
      <c r="D174">
        <v>227.78</v>
      </c>
      <c r="E174" s="20">
        <v>6366.9</v>
      </c>
      <c r="F174" s="20">
        <v>1075.5999999999999</v>
      </c>
      <c r="G174">
        <v>-279.10000000000002</v>
      </c>
    </row>
    <row r="175" spans="2:7">
      <c r="B175" s="20">
        <v>6594</v>
      </c>
      <c r="C175">
        <v>1.31</v>
      </c>
      <c r="D175">
        <v>242.11</v>
      </c>
      <c r="E175" s="20">
        <v>6462</v>
      </c>
      <c r="F175" s="20">
        <v>1074.4000000000001</v>
      </c>
      <c r="G175">
        <v>-280.10000000000002</v>
      </c>
    </row>
    <row r="176" spans="2:7">
      <c r="B176" s="20">
        <v>6594</v>
      </c>
      <c r="C176">
        <v>1.31</v>
      </c>
      <c r="D176">
        <v>242.11</v>
      </c>
      <c r="E176" s="20">
        <v>6461.9</v>
      </c>
      <c r="F176" s="20">
        <v>1074.5999999999999</v>
      </c>
      <c r="G176">
        <v>-280.60000000000002</v>
      </c>
    </row>
    <row r="177" spans="2:7">
      <c r="B177" s="20">
        <v>6689</v>
      </c>
      <c r="C177">
        <v>1.68</v>
      </c>
      <c r="D177">
        <v>262.26</v>
      </c>
      <c r="E177" s="20">
        <v>6557</v>
      </c>
      <c r="F177" s="20">
        <v>1073.7</v>
      </c>
      <c r="G177">
        <v>-282.5</v>
      </c>
    </row>
    <row r="178" spans="2:7">
      <c r="B178" s="20">
        <v>6689</v>
      </c>
      <c r="C178">
        <v>1.68</v>
      </c>
      <c r="D178">
        <v>262.26</v>
      </c>
      <c r="E178" s="20">
        <v>6556.9</v>
      </c>
      <c r="F178" s="20">
        <v>1073.9000000000001</v>
      </c>
      <c r="G178">
        <v>-283</v>
      </c>
    </row>
    <row r="179" spans="2:7">
      <c r="B179" s="20">
        <v>6784</v>
      </c>
      <c r="C179">
        <v>1.61</v>
      </c>
      <c r="D179">
        <v>275.66000000000003</v>
      </c>
      <c r="E179" s="20">
        <v>6651.9</v>
      </c>
      <c r="F179" s="20">
        <v>1073.7</v>
      </c>
      <c r="G179">
        <v>-285.2</v>
      </c>
    </row>
    <row r="180" spans="2:7">
      <c r="B180" s="20">
        <v>6784</v>
      </c>
      <c r="C180">
        <v>1.61</v>
      </c>
      <c r="D180">
        <v>275.66000000000003</v>
      </c>
      <c r="E180" s="20">
        <v>6651.8</v>
      </c>
      <c r="F180" s="20">
        <v>1073.9000000000001</v>
      </c>
      <c r="G180">
        <v>-285.7</v>
      </c>
    </row>
    <row r="181" spans="2:7">
      <c r="B181" s="20">
        <v>6880</v>
      </c>
      <c r="C181">
        <v>1.9</v>
      </c>
      <c r="D181">
        <v>274.08999999999997</v>
      </c>
      <c r="E181" s="20">
        <v>6747.8</v>
      </c>
      <c r="F181" s="20">
        <v>1074.0999999999999</v>
      </c>
      <c r="G181">
        <v>-288.60000000000002</v>
      </c>
    </row>
    <row r="182" spans="2:7">
      <c r="B182" s="20">
        <v>6880</v>
      </c>
      <c r="C182">
        <v>1.9</v>
      </c>
      <c r="D182">
        <v>274.08999999999997</v>
      </c>
      <c r="E182" s="20">
        <v>6747.9</v>
      </c>
      <c r="F182" s="20">
        <v>1073.9000000000001</v>
      </c>
      <c r="G182">
        <v>-288.10000000000002</v>
      </c>
    </row>
    <row r="183" spans="2:7">
      <c r="B183" s="20">
        <v>6975</v>
      </c>
      <c r="C183">
        <v>2.1800000000000002</v>
      </c>
      <c r="D183">
        <v>268.18</v>
      </c>
      <c r="E183" s="20">
        <v>6842.7</v>
      </c>
      <c r="F183" s="20">
        <v>1074.2</v>
      </c>
      <c r="G183">
        <v>-292</v>
      </c>
    </row>
    <row r="184" spans="2:7">
      <c r="B184" s="20">
        <v>6975</v>
      </c>
      <c r="C184">
        <v>2.1800000000000002</v>
      </c>
      <c r="D184">
        <v>268.18</v>
      </c>
      <c r="E184" s="20">
        <v>6842.8</v>
      </c>
      <c r="F184" s="20">
        <v>1074</v>
      </c>
      <c r="G184">
        <v>-291.5</v>
      </c>
    </row>
    <row r="185" spans="2:7">
      <c r="B185" s="20">
        <v>7071</v>
      </c>
      <c r="C185">
        <v>2.2999999999999998</v>
      </c>
      <c r="D185">
        <v>267.24</v>
      </c>
      <c r="E185" s="20">
        <v>6938.7</v>
      </c>
      <c r="F185" s="20">
        <v>1073.8</v>
      </c>
      <c r="G185">
        <v>-295.2</v>
      </c>
    </row>
    <row r="186" spans="2:7">
      <c r="B186" s="20">
        <v>7071</v>
      </c>
      <c r="C186">
        <v>2.2999999999999998</v>
      </c>
      <c r="D186">
        <v>267.24</v>
      </c>
      <c r="E186" s="20">
        <v>6938.6</v>
      </c>
      <c r="F186" s="20">
        <v>1074</v>
      </c>
      <c r="G186">
        <v>-295.7</v>
      </c>
    </row>
    <row r="187" spans="2:7">
      <c r="B187" s="20">
        <v>7167</v>
      </c>
      <c r="C187">
        <v>3.21</v>
      </c>
      <c r="D187">
        <v>272.82</v>
      </c>
      <c r="E187" s="20">
        <v>7034.6</v>
      </c>
      <c r="F187" s="20">
        <v>1073.9000000000001</v>
      </c>
      <c r="G187">
        <v>-299.89999999999998</v>
      </c>
    </row>
    <row r="188" spans="2:7">
      <c r="B188" s="20">
        <v>7167</v>
      </c>
      <c r="C188">
        <v>3.21</v>
      </c>
      <c r="D188">
        <v>272.82</v>
      </c>
      <c r="E188" s="20">
        <v>7034.5</v>
      </c>
      <c r="F188" s="20">
        <v>1074</v>
      </c>
      <c r="G188">
        <v>-300.3</v>
      </c>
    </row>
    <row r="189" spans="2:7">
      <c r="B189" s="20">
        <v>7262</v>
      </c>
      <c r="C189">
        <v>3.53</v>
      </c>
      <c r="D189">
        <v>280.52</v>
      </c>
      <c r="E189" s="20">
        <v>7129.5</v>
      </c>
      <c r="F189" s="20">
        <v>1074.5</v>
      </c>
      <c r="G189">
        <v>-305.39999999999998</v>
      </c>
    </row>
    <row r="190" spans="2:7">
      <c r="B190" s="20">
        <v>7262</v>
      </c>
      <c r="C190">
        <v>3.53</v>
      </c>
      <c r="D190">
        <v>280.5</v>
      </c>
      <c r="E190" s="20">
        <v>7129.4</v>
      </c>
      <c r="F190" s="20">
        <v>1074.7</v>
      </c>
      <c r="G190">
        <v>-305.89999999999998</v>
      </c>
    </row>
    <row r="191" spans="2:7">
      <c r="B191" s="20">
        <v>7357</v>
      </c>
      <c r="C191">
        <v>3.76</v>
      </c>
      <c r="D191">
        <v>279.05</v>
      </c>
      <c r="E191" s="20">
        <v>7224.2</v>
      </c>
      <c r="F191" s="20">
        <v>1075.7</v>
      </c>
      <c r="G191">
        <v>-311.8</v>
      </c>
    </row>
    <row r="192" spans="2:7">
      <c r="B192" s="20">
        <v>7357</v>
      </c>
      <c r="C192">
        <v>3.76</v>
      </c>
      <c r="D192">
        <v>279.05</v>
      </c>
      <c r="E192" s="20">
        <v>7224.3</v>
      </c>
      <c r="F192" s="20">
        <v>1075.5999999999999</v>
      </c>
      <c r="G192">
        <v>-311.3</v>
      </c>
    </row>
    <row r="193" spans="2:7">
      <c r="B193" s="20">
        <v>7452</v>
      </c>
      <c r="C193">
        <v>3.38</v>
      </c>
      <c r="D193">
        <v>280.11</v>
      </c>
      <c r="E193" s="20">
        <v>7319</v>
      </c>
      <c r="F193" s="20">
        <v>1076.7</v>
      </c>
      <c r="G193">
        <v>-317.60000000000002</v>
      </c>
    </row>
    <row r="194" spans="2:7">
      <c r="B194" s="20">
        <v>7452</v>
      </c>
      <c r="C194">
        <v>3.38</v>
      </c>
      <c r="D194">
        <v>280.11</v>
      </c>
      <c r="E194" s="20">
        <v>7319.1</v>
      </c>
      <c r="F194" s="20">
        <v>1076.5</v>
      </c>
      <c r="G194">
        <v>-317.2</v>
      </c>
    </row>
    <row r="195" spans="2:7">
      <c r="B195" s="20">
        <v>7548</v>
      </c>
      <c r="C195">
        <v>3.02</v>
      </c>
      <c r="D195">
        <v>279.45</v>
      </c>
      <c r="E195" s="20">
        <v>7414.9</v>
      </c>
      <c r="F195" s="20">
        <v>1077.5</v>
      </c>
      <c r="G195">
        <v>-322.5</v>
      </c>
    </row>
    <row r="196" spans="2:7">
      <c r="B196" s="20">
        <v>7548</v>
      </c>
      <c r="C196">
        <v>3.02</v>
      </c>
      <c r="D196">
        <v>279.24</v>
      </c>
      <c r="E196" s="20">
        <v>7414.8</v>
      </c>
      <c r="F196" s="20">
        <v>1077.5999999999999</v>
      </c>
      <c r="G196">
        <v>-322.89999999999998</v>
      </c>
    </row>
    <row r="197" spans="2:7">
      <c r="B197" s="20">
        <v>7644</v>
      </c>
      <c r="C197">
        <v>2.4300000000000002</v>
      </c>
      <c r="D197">
        <v>278.67</v>
      </c>
      <c r="E197" s="20">
        <v>7510.7</v>
      </c>
      <c r="F197" s="20">
        <v>1078.3</v>
      </c>
      <c r="G197">
        <v>-327.39999999999998</v>
      </c>
    </row>
    <row r="198" spans="2:7">
      <c r="B198" s="20">
        <v>7697</v>
      </c>
      <c r="C198">
        <v>2.4300000000000002</v>
      </c>
      <c r="D198">
        <v>272.72000000000003</v>
      </c>
      <c r="E198" s="20">
        <v>7563.7</v>
      </c>
      <c r="F198" s="20">
        <v>1078.5999999999999</v>
      </c>
      <c r="G198">
        <v>-329.7</v>
      </c>
    </row>
    <row r="199" spans="2:7">
      <c r="B199" s="20">
        <v>7755</v>
      </c>
      <c r="C199">
        <v>2.4300000000000002</v>
      </c>
      <c r="D199">
        <v>272.72000000000003</v>
      </c>
      <c r="E199" s="20">
        <v>7621.6</v>
      </c>
      <c r="F199" s="20">
        <v>1078.7</v>
      </c>
      <c r="G199">
        <v>-332.1</v>
      </c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2012-08-16T19:47:28Z</dcterms:modified>
</cp:coreProperties>
</file>