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<sst xmlns="http://schemas.openxmlformats.org/spreadsheetml/2006/main" count="42" uniqueCount="38">
  <si>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</si>
  <si>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</si>
  <si>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</si>
  <si>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</si>
  <si>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</si>
  <si>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</si>
  <si>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</si>
  <si>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</si>
  <si>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</si>
  <si>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</si>
  <si>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</si>
  <si>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</si>
  <si>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</si>
  <si>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</si>
  <si>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</si>
  <si>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</si>
  <si>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</si>
  <si>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</si>
  <si>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</si>
  <si>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</si>
  <si>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</si>
  <si>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</si>
  <si>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</si>
  <si>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</si>
  <si>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</si>
  <si>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</si>
  <si>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</si>
  <si>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</si>
  <si>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</si>
  <si>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</si>
  <si>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</si>
  <si>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</si>
  <si>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</si>
  <si>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</si>
  <si>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</si>
  <si>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Patterson SG 14-27</t>
  </si>
  <si>
    <t>05-045-21022-00</t>
  </si>
  <si>
    <t>SESW,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</si>
</sst>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72</v>
      </c>
      <c r="C3" s="19">
        <v>0.18</v>
      </c>
      <c r="D3" s="19">
        <v>245.57</v>
      </c>
      <c r="E3" s="19">
        <v>72</v>
      </c>
      <c r="F3" s="19">
        <v>0</v>
      </c>
      <c r="G3" s="19">
        <v>-0.1</v>
      </c>
    </row>
    <row r="4" spans="1:11" ht="15.75" thickBot="1">
      <c r="A4" s="8" t="s">
        <v>8</v>
      </c>
      <c r="B4" s="19">
        <v>164</v>
      </c>
      <c r="C4" s="19">
        <v>2.29</v>
      </c>
      <c r="D4" s="19">
        <v>276.42</v>
      </c>
      <c r="E4" s="19">
        <v>164</v>
      </c>
      <c r="F4" s="19">
        <v>0.1</v>
      </c>
      <c r="G4" s="19">
        <v>-2.1</v>
      </c>
    </row>
    <row r="5" spans="1:11" ht="15.75" thickBot="1">
      <c r="A5" s="12">
        <v>96850</v>
      </c>
      <c r="B5" s="19">
        <v>255</v>
      </c>
      <c r="C5" s="19">
        <v>4.93</v>
      </c>
      <c r="D5" s="19">
        <v>274.39</v>
      </c>
      <c r="E5" s="19">
        <v>254.8</v>
      </c>
      <c r="F5" s="19">
        <v>0.6</v>
      </c>
      <c r="G5" s="19">
        <v>-7.8</v>
      </c>
    </row>
    <row r="6" spans="1:11" ht="15.75" thickBot="1">
      <c r="A6" s="9" t="s">
        <v>9</v>
      </c>
      <c r="B6" s="19">
        <v>346</v>
      </c>
      <c r="C6" s="19">
        <v>8.01</v>
      </c>
      <c r="D6" s="19">
        <v>274.13</v>
      </c>
      <c r="E6" s="19">
        <v>345.2</v>
      </c>
      <c r="F6" s="19">
        <v>1.4</v>
      </c>
      <c r="G6" s="19">
        <v>-18</v>
      </c>
    </row>
    <row r="7" spans="1:11" ht="15.75" thickBot="1">
      <c r="A7" s="13" t="s">
        <v>35</v>
      </c>
      <c r="B7" s="19">
        <v>437</v>
      </c>
      <c r="C7" s="19">
        <v>9.85</v>
      </c>
      <c r="D7" s="19">
        <v>274.31</v>
      </c>
      <c r="E7" s="19">
        <v>435.1</v>
      </c>
      <c r="F7" s="19">
        <v>2.4</v>
      </c>
      <c r="G7" s="19">
        <v>-32.1</v>
      </c>
    </row>
    <row r="8" spans="1:11" ht="15.75" thickBot="1">
      <c r="A8" s="16" t="s">
        <v>12</v>
      </c>
      <c r="B8" s="19">
        <v>528</v>
      </c>
      <c r="C8" s="19">
        <v>12.58</v>
      </c>
      <c r="D8" s="19">
        <v>275.19</v>
      </c>
      <c r="E8" s="19">
        <v>524.29999999999995</v>
      </c>
      <c r="F8" s="19">
        <v>3.9</v>
      </c>
      <c r="G8" s="19">
        <v>-49.7</v>
      </c>
    </row>
    <row r="9" spans="1:11" ht="15.75" thickBot="1">
      <c r="A9" s="13" t="s">
        <v>36</v>
      </c>
      <c r="B9" s="19">
        <v>620</v>
      </c>
      <c r="C9" s="19">
        <v>15.04</v>
      </c>
      <c r="D9" s="19">
        <v>272.99</v>
      </c>
      <c r="E9" s="19">
        <v>613.70000000000005</v>
      </c>
      <c r="F9" s="19">
        <v>5.4</v>
      </c>
      <c r="G9" s="19">
        <v>-71.599999999999994</v>
      </c>
    </row>
    <row r="10" spans="1:11" ht="15.75" thickBot="1">
      <c r="A10" s="14" t="s">
        <v>11</v>
      </c>
      <c r="B10" s="19">
        <v>695</v>
      </c>
      <c r="C10" s="19">
        <v>17.149999999999999</v>
      </c>
      <c r="D10" s="19">
        <v>275.66000000000003</v>
      </c>
      <c r="E10" s="19">
        <v>685.7</v>
      </c>
      <c r="F10" s="19">
        <v>7</v>
      </c>
      <c r="G10" s="19">
        <v>-92.3</v>
      </c>
    </row>
    <row r="11" spans="1:11" ht="15.75" thickBot="1">
      <c r="A11" s="15" t="s">
        <v>37</v>
      </c>
      <c r="B11" s="19">
        <v>787</v>
      </c>
      <c r="C11" s="19">
        <v>19.61</v>
      </c>
      <c r="D11" s="19">
        <v>272.93</v>
      </c>
      <c r="E11" s="19">
        <v>773</v>
      </c>
      <c r="F11" s="19">
        <v>9.1</v>
      </c>
      <c r="G11" s="19">
        <v>-121.3</v>
      </c>
    </row>
    <row r="12" spans="1:11" ht="15.75" thickBot="1">
      <c r="A12" s="14" t="s">
        <v>10</v>
      </c>
      <c r="B12" s="19">
        <v>877</v>
      </c>
      <c r="C12" s="19">
        <v>21.55</v>
      </c>
      <c r="D12" s="19">
        <v>271.74</v>
      </c>
      <c r="E12" s="19">
        <v>857.3</v>
      </c>
      <c r="F12" s="19">
        <v>10.4</v>
      </c>
      <c r="G12" s="19">
        <v>-152.9</v>
      </c>
    </row>
    <row r="13" spans="1:11" ht="15.75" thickBot="1">
      <c r="A13" s="13" t="s">
        <v>33</v>
      </c>
      <c r="B13" s="19">
        <v>938</v>
      </c>
      <c r="C13" s="19">
        <v>22.27</v>
      </c>
      <c r="D13" s="19">
        <v>273.35000000000002</v>
      </c>
      <c r="E13" s="19">
        <v>913.9</v>
      </c>
      <c r="F13" s="19">
        <v>11.4</v>
      </c>
      <c r="G13" s="19">
        <v>-175.6</v>
      </c>
    </row>
    <row r="14" spans="1:11" ht="15.75" thickBot="1">
      <c r="A14" s="14" t="s">
        <v>29</v>
      </c>
      <c r="B14" s="20">
        <v>1060</v>
      </c>
      <c r="C14" s="19">
        <v>22.38</v>
      </c>
      <c r="D14" s="19">
        <v>272.79000000000002</v>
      </c>
      <c r="E14" s="20">
        <v>1026.7</v>
      </c>
      <c r="F14" s="19">
        <v>13.9</v>
      </c>
      <c r="G14" s="19">
        <v>-221.9</v>
      </c>
    </row>
    <row r="15" spans="1:11" ht="15.75" thickBot="1">
      <c r="A15" t="str">
        <f>INDEX(Lookup!E2:E5,Lookup!F2)</f>
        <v>Directional</v>
      </c>
      <c r="B15" s="20">
        <v>1156</v>
      </c>
      <c r="C15" s="19">
        <v>21.37</v>
      </c>
      <c r="D15" s="19">
        <v>274.58999999999997</v>
      </c>
      <c r="E15" s="20">
        <v>1115.8</v>
      </c>
      <c r="F15" s="19">
        <v>16.2</v>
      </c>
      <c r="G15" s="19">
        <v>-257.60000000000002</v>
      </c>
    </row>
    <row r="16" spans="1:11" ht="15.75" thickBot="1">
      <c r="A16" s="14" t="s">
        <v>13</v>
      </c>
      <c r="B16" s="20">
        <v>1251</v>
      </c>
      <c r="C16" s="19">
        <v>21.58</v>
      </c>
      <c r="D16" s="19">
        <v>276.05</v>
      </c>
      <c r="E16" s="20">
        <v>1204.2</v>
      </c>
      <c r="F16" s="19">
        <v>19.399999999999999</v>
      </c>
      <c r="G16" s="19">
        <v>-292.2</v>
      </c>
    </row>
    <row r="17" spans="1:7" ht="15.75" thickBot="1">
      <c r="A17" t="str">
        <f>INDEX(Lookup!A2:A4,Lookup!B2)</f>
        <v>True</v>
      </c>
      <c r="B17" s="20">
        <v>1346</v>
      </c>
      <c r="C17" s="19">
        <v>22.11</v>
      </c>
      <c r="D17" s="19">
        <v>276.24</v>
      </c>
      <c r="E17" s="20">
        <v>1292.4000000000001</v>
      </c>
      <c r="F17" s="19">
        <v>23.2</v>
      </c>
      <c r="G17" s="19">
        <v>-327.3</v>
      </c>
    </row>
    <row r="18" spans="1:7" ht="15.75" thickBot="1">
      <c r="A18" s="14" t="s">
        <v>15</v>
      </c>
      <c r="B18" s="20">
        <v>1442</v>
      </c>
      <c r="C18" s="19">
        <v>22.01</v>
      </c>
      <c r="D18" s="19">
        <v>276.06</v>
      </c>
      <c r="E18" s="20">
        <v>1381.4</v>
      </c>
      <c r="F18" s="19">
        <v>27.1</v>
      </c>
      <c r="G18" s="19">
        <v>-363.2</v>
      </c>
    </row>
    <row r="19" spans="1:7">
      <c r="A19" t="e">
        <f>INDEX(Lookup!C2:C12,Lookup!D2)</f>
        <v>#VALUE!</v>
      </c>
      <c r="B19" s="20">
        <v>1537</v>
      </c>
      <c r="C19" s="19">
        <v>21.49</v>
      </c>
      <c r="D19" s="19">
        <v>276.23</v>
      </c>
      <c r="E19" s="20">
        <v>1469.6</v>
      </c>
      <c r="F19" s="19">
        <v>30.8</v>
      </c>
      <c r="G19" s="19">
        <v>-398.2</v>
      </c>
    </row>
    <row r="20" spans="1:7">
      <c r="B20" s="20">
        <v>1632</v>
      </c>
      <c r="C20" s="19">
        <v>21.57</v>
      </c>
      <c r="D20" s="19">
        <v>272.61</v>
      </c>
      <c r="E20" s="20">
        <v>1558</v>
      </c>
      <c r="F20" s="19">
        <v>33.5</v>
      </c>
      <c r="G20" s="19">
        <v>-432.9</v>
      </c>
    </row>
    <row r="21" spans="1:7">
      <c r="B21" s="20">
        <v>1727</v>
      </c>
      <c r="C21" s="19">
        <v>21.3</v>
      </c>
      <c r="D21" s="19">
        <v>275.19</v>
      </c>
      <c r="E21" s="20">
        <v>1646.4</v>
      </c>
      <c r="F21" s="19">
        <v>35.9</v>
      </c>
      <c r="G21" s="19">
        <v>-467.6</v>
      </c>
    </row>
    <row r="22" spans="1:7">
      <c r="B22" s="20">
        <v>1822</v>
      </c>
      <c r="C22" s="19">
        <v>20.47</v>
      </c>
      <c r="D22" s="19">
        <v>272.91000000000003</v>
      </c>
      <c r="E22" s="20">
        <v>1735.2</v>
      </c>
      <c r="F22" s="19">
        <v>38.299999999999997</v>
      </c>
      <c r="G22" s="19">
        <v>-501.3</v>
      </c>
    </row>
    <row r="23" spans="1:7">
      <c r="B23" s="20">
        <v>1917</v>
      </c>
      <c r="C23" s="19">
        <v>19.29</v>
      </c>
      <c r="D23" s="19">
        <v>272.14999999999998</v>
      </c>
      <c r="E23" s="20">
        <v>1824.5</v>
      </c>
      <c r="F23" s="19">
        <v>39.700000000000003</v>
      </c>
      <c r="G23" s="19">
        <v>-533.6</v>
      </c>
    </row>
    <row r="24" spans="1:7">
      <c r="B24" s="20">
        <v>2013</v>
      </c>
      <c r="C24" s="19">
        <v>17.72</v>
      </c>
      <c r="D24" s="19">
        <v>272.12</v>
      </c>
      <c r="E24" s="20">
        <v>1915.6</v>
      </c>
      <c r="F24" s="19">
        <v>40.799999999999997</v>
      </c>
      <c r="G24" s="19">
        <v>-564.1</v>
      </c>
    </row>
    <row r="25" spans="1:7">
      <c r="B25" s="20">
        <v>2108</v>
      </c>
      <c r="C25" s="19">
        <v>16.32</v>
      </c>
      <c r="D25" s="19">
        <v>272.64999999999998</v>
      </c>
      <c r="E25" s="20">
        <v>2006.4</v>
      </c>
      <c r="F25" s="19">
        <v>42</v>
      </c>
      <c r="G25" s="19">
        <v>-591.79999999999995</v>
      </c>
    </row>
    <row r="26" spans="1:7">
      <c r="B26" s="20">
        <v>2203</v>
      </c>
      <c r="C26" s="19">
        <v>15.33</v>
      </c>
      <c r="D26" s="19">
        <v>278.20999999999998</v>
      </c>
      <c r="E26" s="20">
        <v>2097.8000000000002</v>
      </c>
      <c r="F26" s="19">
        <v>44.4</v>
      </c>
      <c r="G26" s="19">
        <v>-617.6</v>
      </c>
    </row>
    <row r="27" spans="1:7">
      <c r="B27" s="20">
        <v>2298</v>
      </c>
      <c r="C27" s="19">
        <v>13.43</v>
      </c>
      <c r="D27" s="19">
        <v>275.60000000000002</v>
      </c>
      <c r="E27" s="20">
        <v>2189.8000000000002</v>
      </c>
      <c r="F27" s="19">
        <v>47.3</v>
      </c>
      <c r="G27" s="19">
        <v>-641</v>
      </c>
    </row>
    <row r="28" spans="1:7">
      <c r="B28" s="20">
        <v>2392</v>
      </c>
      <c r="C28" s="19">
        <v>13.05</v>
      </c>
      <c r="D28" s="19">
        <v>274.92</v>
      </c>
      <c r="E28" s="20">
        <v>2281.3000000000002</v>
      </c>
      <c r="F28" s="19">
        <v>49.3</v>
      </c>
      <c r="G28" s="19">
        <v>-662.5</v>
      </c>
    </row>
    <row r="29" spans="1:7">
      <c r="B29" s="20">
        <v>2486</v>
      </c>
      <c r="C29" s="19">
        <v>10.9</v>
      </c>
      <c r="D29" s="19">
        <v>272.31</v>
      </c>
      <c r="E29" s="20">
        <v>2373.3000000000002</v>
      </c>
      <c r="F29" s="19">
        <v>50.5</v>
      </c>
      <c r="G29" s="19">
        <v>-681.9</v>
      </c>
    </row>
    <row r="30" spans="1:7">
      <c r="B30" s="20">
        <v>2582</v>
      </c>
      <c r="C30" s="19">
        <v>10.119999999999999</v>
      </c>
      <c r="D30" s="19">
        <v>272.60000000000002</v>
      </c>
      <c r="E30" s="20">
        <v>2467.6999999999998</v>
      </c>
      <c r="F30" s="19">
        <v>51.3</v>
      </c>
      <c r="G30" s="19">
        <v>-699.4</v>
      </c>
    </row>
    <row r="31" spans="1:7">
      <c r="B31" s="20">
        <v>2677</v>
      </c>
      <c r="C31" s="19">
        <v>9.4700000000000006</v>
      </c>
      <c r="D31" s="19">
        <v>272.38</v>
      </c>
      <c r="E31" s="20">
        <v>2561.3000000000002</v>
      </c>
      <c r="F31" s="19">
        <v>52</v>
      </c>
      <c r="G31" s="19">
        <v>-715.6</v>
      </c>
    </row>
    <row r="32" spans="1:7">
      <c r="B32" s="20">
        <v>2772</v>
      </c>
      <c r="C32" s="19">
        <v>8.94</v>
      </c>
      <c r="D32" s="19">
        <v>267.64999999999998</v>
      </c>
      <c r="E32" s="20">
        <v>2655.1</v>
      </c>
      <c r="F32" s="19">
        <v>52</v>
      </c>
      <c r="G32" s="19">
        <v>-730.7</v>
      </c>
    </row>
    <row r="33" spans="2:7">
      <c r="B33" s="20">
        <v>2868</v>
      </c>
      <c r="C33" s="19">
        <v>8.06</v>
      </c>
      <c r="D33" s="19">
        <v>269.69</v>
      </c>
      <c r="E33" s="20">
        <v>2750</v>
      </c>
      <c r="F33" s="19">
        <v>51.7</v>
      </c>
      <c r="G33" s="19">
        <v>-744.9</v>
      </c>
    </row>
    <row r="34" spans="2:7">
      <c r="B34" s="20">
        <v>2963</v>
      </c>
      <c r="C34" s="19">
        <v>6.79</v>
      </c>
      <c r="D34" s="19">
        <v>278.58</v>
      </c>
      <c r="E34" s="20">
        <v>2844.2</v>
      </c>
      <c r="F34" s="19">
        <v>52.5</v>
      </c>
      <c r="G34" s="19">
        <v>-757.1</v>
      </c>
    </row>
    <row r="35" spans="2:7">
      <c r="B35" s="20">
        <v>3058</v>
      </c>
      <c r="C35" s="19">
        <v>4.75</v>
      </c>
      <c r="D35" s="19">
        <v>280.31</v>
      </c>
      <c r="E35" s="20">
        <v>2938.7</v>
      </c>
      <c r="F35" s="19">
        <v>54</v>
      </c>
      <c r="G35" s="19">
        <v>-766.6</v>
      </c>
    </row>
    <row r="36" spans="2:7">
      <c r="B36" s="20">
        <v>3153</v>
      </c>
      <c r="C36" s="19">
        <v>3.49</v>
      </c>
      <c r="D36" s="19">
        <v>276.8</v>
      </c>
      <c r="E36" s="20">
        <v>3033.5</v>
      </c>
      <c r="F36" s="19">
        <v>55</v>
      </c>
      <c r="G36" s="19">
        <v>-773.3</v>
      </c>
    </row>
    <row r="37" spans="2:7">
      <c r="B37" s="20">
        <v>3248</v>
      </c>
      <c r="C37" s="19">
        <v>2.27</v>
      </c>
      <c r="D37" s="19">
        <v>287.99</v>
      </c>
      <c r="E37" s="20">
        <v>3128.3</v>
      </c>
      <c r="F37" s="19">
        <v>56</v>
      </c>
      <c r="G37" s="19">
        <v>-778</v>
      </c>
    </row>
    <row r="38" spans="2:7">
      <c r="B38" s="20">
        <v>3343</v>
      </c>
      <c r="C38" s="19">
        <v>2.0099999999999998</v>
      </c>
      <c r="D38" s="19">
        <v>283.95</v>
      </c>
      <c r="E38" s="20">
        <v>3223.3</v>
      </c>
      <c r="F38" s="19">
        <v>57</v>
      </c>
      <c r="G38" s="19">
        <v>-781.4</v>
      </c>
    </row>
    <row r="39" spans="2:7">
      <c r="B39" s="20">
        <v>3439</v>
      </c>
      <c r="C39" s="19">
        <v>1.52</v>
      </c>
      <c r="D39" s="19">
        <v>287.08</v>
      </c>
      <c r="E39" s="20">
        <v>3319.2</v>
      </c>
      <c r="F39" s="19">
        <v>57.7</v>
      </c>
      <c r="G39" s="19">
        <v>-784.2</v>
      </c>
    </row>
    <row r="40" spans="2:7">
      <c r="B40" s="20">
        <v>3534</v>
      </c>
      <c r="C40" s="19">
        <v>1.38</v>
      </c>
      <c r="D40" s="19">
        <v>279.63</v>
      </c>
      <c r="E40" s="20">
        <v>3414.2</v>
      </c>
      <c r="F40" s="19">
        <v>58.3</v>
      </c>
      <c r="G40" s="19">
        <v>-786.6</v>
      </c>
    </row>
    <row r="41" spans="2:7">
      <c r="B41" s="20">
        <v>3629</v>
      </c>
      <c r="C41" s="19">
        <v>1.1599999999999999</v>
      </c>
      <c r="D41" s="19">
        <v>268.05</v>
      </c>
      <c r="E41" s="20">
        <v>3509.2</v>
      </c>
      <c r="F41" s="19">
        <v>58.5</v>
      </c>
      <c r="G41" s="19">
        <v>-788.6</v>
      </c>
    </row>
    <row r="42" spans="2:7">
      <c r="B42" s="20">
        <v>3724</v>
      </c>
      <c r="C42" s="19">
        <v>0.91</v>
      </c>
      <c r="D42" s="19">
        <v>249.67</v>
      </c>
      <c r="E42" s="20">
        <v>3604.2</v>
      </c>
      <c r="F42" s="19">
        <v>58.2</v>
      </c>
      <c r="G42" s="19">
        <v>-790.3</v>
      </c>
    </row>
    <row r="43" spans="2:7">
      <c r="B43" s="20">
        <v>3820</v>
      </c>
      <c r="C43" s="19">
        <v>1.19</v>
      </c>
      <c r="D43" s="19">
        <v>330.91</v>
      </c>
      <c r="E43" s="20">
        <v>3700.2</v>
      </c>
      <c r="F43" s="19">
        <v>58.8</v>
      </c>
      <c r="G43" s="19">
        <v>-791.5</v>
      </c>
    </row>
    <row r="44" spans="2:7">
      <c r="B44" s="20">
        <v>3915</v>
      </c>
      <c r="C44" s="19">
        <v>1.28</v>
      </c>
      <c r="D44" s="19">
        <v>352.75</v>
      </c>
      <c r="E44" s="20">
        <v>3795.1</v>
      </c>
      <c r="F44" s="19">
        <v>60.7</v>
      </c>
      <c r="G44" s="19">
        <v>-792.1</v>
      </c>
    </row>
    <row r="45" spans="2:7">
      <c r="B45" s="20">
        <v>4010</v>
      </c>
      <c r="C45" s="19">
        <v>0.75</v>
      </c>
      <c r="D45" s="19">
        <v>22.09</v>
      </c>
      <c r="E45" s="20">
        <v>3890.1</v>
      </c>
      <c r="F45" s="19">
        <v>62.3</v>
      </c>
      <c r="G45" s="19">
        <v>-792</v>
      </c>
    </row>
    <row r="46" spans="2:7">
      <c r="B46" s="20">
        <v>4106</v>
      </c>
      <c r="C46" s="19">
        <v>0.47</v>
      </c>
      <c r="D46" s="19">
        <v>68.349999999999994</v>
      </c>
      <c r="E46" s="20">
        <v>3986.1</v>
      </c>
      <c r="F46" s="19">
        <v>63</v>
      </c>
      <c r="G46" s="19">
        <v>-791.4</v>
      </c>
    </row>
    <row r="47" spans="2:7">
      <c r="B47" s="20">
        <v>4201</v>
      </c>
      <c r="C47" s="19">
        <v>0.4</v>
      </c>
      <c r="D47" s="19">
        <v>78.31</v>
      </c>
      <c r="E47" s="20">
        <v>4081.1</v>
      </c>
      <c r="F47" s="19">
        <v>63.2</v>
      </c>
      <c r="G47" s="19">
        <v>-790.7</v>
      </c>
    </row>
    <row r="48" spans="2:7">
      <c r="B48" s="20">
        <v>4296</v>
      </c>
      <c r="C48" s="19">
        <v>0.5</v>
      </c>
      <c r="D48" s="19">
        <v>27.64</v>
      </c>
      <c r="E48" s="20">
        <v>4176.1000000000004</v>
      </c>
      <c r="F48" s="19">
        <v>63.7</v>
      </c>
      <c r="G48" s="19">
        <v>-790.2</v>
      </c>
    </row>
    <row r="49" spans="2:7">
      <c r="B49" s="20">
        <v>4391</v>
      </c>
      <c r="C49" s="19">
        <v>0.55000000000000004</v>
      </c>
      <c r="D49" s="19">
        <v>350.04</v>
      </c>
      <c r="E49" s="20">
        <v>4271.1000000000004</v>
      </c>
      <c r="F49" s="19">
        <v>64.5</v>
      </c>
      <c r="G49" s="19">
        <v>-790.1</v>
      </c>
    </row>
    <row r="50" spans="2:7">
      <c r="B50" s="20">
        <v>4486</v>
      </c>
      <c r="C50" s="19">
        <v>0.24</v>
      </c>
      <c r="D50" s="19">
        <v>341.93</v>
      </c>
      <c r="E50" s="20">
        <v>4366.1000000000004</v>
      </c>
      <c r="F50" s="19">
        <v>65.099999999999994</v>
      </c>
      <c r="G50" s="19">
        <v>-790.2</v>
      </c>
    </row>
    <row r="51" spans="2:7">
      <c r="B51" s="20">
        <v>4581</v>
      </c>
      <c r="C51" s="19">
        <v>0.2</v>
      </c>
      <c r="D51" s="19">
        <v>344.18</v>
      </c>
      <c r="E51" s="20">
        <v>4461.1000000000004</v>
      </c>
      <c r="F51" s="19">
        <v>65.5</v>
      </c>
      <c r="G51" s="19">
        <v>-790.4</v>
      </c>
    </row>
    <row r="52" spans="2:7">
      <c r="B52" s="20">
        <v>4676</v>
      </c>
      <c r="C52" s="19">
        <v>0.2</v>
      </c>
      <c r="D52" s="19">
        <v>217.2</v>
      </c>
      <c r="E52" s="20">
        <v>4556.1000000000004</v>
      </c>
      <c r="F52" s="19">
        <v>65.5</v>
      </c>
      <c r="G52" s="19">
        <v>-790.5</v>
      </c>
    </row>
    <row r="53" spans="2:7">
      <c r="B53" s="20">
        <v>4772</v>
      </c>
      <c r="C53" s="19">
        <v>0.71</v>
      </c>
      <c r="D53" s="19">
        <v>129.80000000000001</v>
      </c>
      <c r="E53" s="20">
        <v>4652.1000000000004</v>
      </c>
      <c r="F53" s="19">
        <v>65</v>
      </c>
      <c r="G53" s="19">
        <v>-790.1</v>
      </c>
    </row>
    <row r="54" spans="2:7">
      <c r="B54" s="20">
        <v>4867</v>
      </c>
      <c r="C54" s="19">
        <v>1.2</v>
      </c>
      <c r="D54" s="19">
        <v>166.9</v>
      </c>
      <c r="E54" s="20">
        <v>4747.1000000000004</v>
      </c>
      <c r="F54" s="19">
        <v>63.7</v>
      </c>
      <c r="G54" s="19">
        <v>-789.5</v>
      </c>
    </row>
    <row r="55" spans="2:7">
      <c r="B55" s="20">
        <v>4962</v>
      </c>
      <c r="C55" s="19">
        <v>1.49</v>
      </c>
      <c r="D55" s="19">
        <v>184.27</v>
      </c>
      <c r="E55" s="20">
        <v>4842.1000000000004</v>
      </c>
      <c r="F55" s="19">
        <v>61.5</v>
      </c>
      <c r="G55" s="19">
        <v>-789.3</v>
      </c>
    </row>
    <row r="56" spans="2:7">
      <c r="B56" s="20">
        <v>5005</v>
      </c>
      <c r="C56" s="19">
        <v>1.34</v>
      </c>
      <c r="D56" s="19">
        <v>186.02</v>
      </c>
      <c r="E56" s="20">
        <v>4885.1000000000004</v>
      </c>
      <c r="F56" s="19">
        <v>60.4</v>
      </c>
      <c r="G56" s="19">
        <v>-789.4</v>
      </c>
    </row>
    <row r="57" spans="2:7">
      <c r="B57" s="20">
        <v>5070</v>
      </c>
      <c r="C57" s="19">
        <v>1.1100000000000001</v>
      </c>
      <c r="D57" s="19">
        <v>188.67</v>
      </c>
      <c r="E57" s="20">
        <v>4950</v>
      </c>
      <c r="F57" s="19">
        <v>59</v>
      </c>
      <c r="G57" s="19">
        <v>-789.6</v>
      </c>
    </row>
    <row r="58" spans="2:7">
      <c r="B58" s="20"/>
      <c r="C58" s="19"/>
      <c r="D58" s="19"/>
      <c r="E58" s="20"/>
      <c r="F58" s="19"/>
      <c r="G58" s="19"/>
    </row>
    <row r="59" spans="2:7">
      <c r="B59" s="20"/>
      <c r="C59" s="19"/>
      <c r="D59" s="19"/>
      <c r="E59" s="20"/>
      <c r="F59" s="19"/>
      <c r="G59" s="19"/>
    </row>
    <row r="60" spans="2:7">
      <c r="B60" s="20"/>
      <c r="C60" s="19"/>
      <c r="D60" s="19"/>
      <c r="E60" s="20"/>
      <c r="F60" s="19"/>
      <c r="G60" s="19"/>
    </row>
    <row r="61" spans="2:7">
      <c r="B61" s="20"/>
      <c r="C61" s="19"/>
      <c r="D61" s="19"/>
      <c r="E61" s="20"/>
      <c r="F61" s="19"/>
      <c r="G61" s="19"/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19"/>
    </row>
    <row r="67" spans="2:7">
      <c r="B67" s="20"/>
      <c r="C67" s="19"/>
      <c r="D67" s="19"/>
      <c r="E67" s="20"/>
      <c r="F67" s="19"/>
      <c r="G67" s="19"/>
    </row>
    <row r="68" spans="2:7">
      <c r="B68" s="20"/>
      <c r="C68" s="19"/>
      <c r="D68" s="19"/>
      <c r="E68" s="20"/>
      <c r="F68" s="19"/>
      <c r="G68" s="19"/>
    </row>
    <row r="69" spans="2:7">
      <c r="B69" s="20"/>
      <c r="C69" s="19"/>
      <c r="D69" s="19"/>
      <c r="E69" s="20"/>
      <c r="F69" s="19"/>
      <c r="G69" s="19"/>
    </row>
    <row r="70" spans="2:7">
      <c r="B70" s="20"/>
      <c r="C70" s="19"/>
      <c r="D70" s="19"/>
      <c r="E70" s="20"/>
      <c r="F70" s="19"/>
      <c r="G70" s="19"/>
    </row>
    <row r="71" spans="2:7">
      <c r="B71" s="20"/>
      <c r="C71" s="19"/>
      <c r="D71" s="19"/>
      <c r="E71" s="20"/>
      <c r="F71" s="19"/>
      <c r="G71" s="19"/>
    </row>
    <row r="72" spans="2:7">
      <c r="B72" s="20"/>
      <c r="C72" s="19"/>
      <c r="D72" s="19"/>
      <c r="E72" s="20"/>
      <c r="F72" s="19"/>
      <c r="G72" s="19"/>
    </row>
    <row r="73" spans="2:7">
      <c r="B73" s="20"/>
      <c r="C73" s="19"/>
      <c r="D73" s="19"/>
      <c r="E73" s="20"/>
      <c r="F73" s="19"/>
      <c r="G73" s="19"/>
    </row>
    <row r="74" spans="2:7">
      <c r="B74" s="20"/>
      <c r="C74" s="19"/>
      <c r="D74" s="19"/>
      <c r="E74" s="20"/>
      <c r="F74" s="19"/>
      <c r="G74" s="19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2012-08-15T14:42:09Z</dcterms:modified>
</cp:coreProperties>
</file>