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<sst xmlns="http://schemas.openxmlformats.org/spreadsheetml/2006/main" count="40" uniqueCount="36">
  <si>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</si>
  <si>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</si>
  <si>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</si>
  <si>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</si>
  <si>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</si>
  <si>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</si>
  <si>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</si>
  <si>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</si>
  <si>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</si>
  <si>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</si>
  <si>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</si>
  <si>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</si>
  <si>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</si>
  <si>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</si>
  <si>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</si>
  <si>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</si>
  <si>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</si>
  <si>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</si>
  <si>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</si>
  <si>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</si>
  <si>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</si>
  <si>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</si>
  <si>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</si>
  <si>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</si>
  <si>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</si>
  <si>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</si>
  <si>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</si>
  <si>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</si>
  <si>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</si>
  <si>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</si>
  <si>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</si>
  <si>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</si>
  <si>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</si>
  <si>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</si>
  <si>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Hamilton 2-29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</si>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</sst>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="101" zoomScaleNormal="100" zoomScaleSheetLayoutView="101" workbookViewId="0">
      <selection activeCell="A15" sqref="A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2258</v>
      </c>
      <c r="C3">
        <v>0</v>
      </c>
      <c r="D3">
        <v>0</v>
      </c>
      <c r="E3">
        <v>2258</v>
      </c>
      <c r="F3">
        <v>0</v>
      </c>
      <c r="G3">
        <v>0</v>
      </c>
    </row>
    <row r="4" spans="1:11" ht="15.75" thickBot="1">
      <c r="A4" s="8" t="s">
        <v>8</v>
      </c>
      <c r="B4">
        <v>2300</v>
      </c>
      <c r="C4">
        <v>2.94</v>
      </c>
      <c r="D4">
        <v>194.845</v>
      </c>
      <c r="E4">
        <v>2299.98</v>
      </c>
      <c r="F4">
        <v>-1.04</v>
      </c>
      <c r="G4">
        <v>-0.28000000000000003</v>
      </c>
    </row>
    <row r="5" spans="1:11" ht="15.75" thickBot="1">
      <c r="A5" s="12">
        <v>78110</v>
      </c>
      <c r="B5">
        <v>2350</v>
      </c>
      <c r="C5">
        <v>6.44</v>
      </c>
      <c r="D5">
        <v>194.845</v>
      </c>
      <c r="E5">
        <v>2349.81</v>
      </c>
      <c r="F5">
        <v>-4.99</v>
      </c>
      <c r="G5">
        <v>-1.32</v>
      </c>
    </row>
    <row r="6" spans="1:11" ht="15.75" thickBot="1">
      <c r="A6" s="9" t="s">
        <v>9</v>
      </c>
      <c r="B6">
        <v>2400</v>
      </c>
      <c r="C6">
        <v>9.94</v>
      </c>
      <c r="D6">
        <v>194.845</v>
      </c>
      <c r="E6">
        <v>2399.29</v>
      </c>
      <c r="F6">
        <v>-11.88</v>
      </c>
      <c r="G6">
        <v>-3.15</v>
      </c>
    </row>
    <row r="7" spans="1:11" ht="15.75" thickBot="1">
      <c r="A7" s="13" t="s">
        <v>34</v>
      </c>
      <c r="B7">
        <v>2450</v>
      </c>
      <c r="C7">
        <v>13.44</v>
      </c>
      <c r="D7">
        <v>194.845</v>
      </c>
      <c r="E7">
        <v>2448.2399999999998</v>
      </c>
      <c r="F7">
        <v>-21.67</v>
      </c>
      <c r="G7">
        <v>-5.74</v>
      </c>
    </row>
    <row r="8" spans="1:11" ht="15.75" thickBot="1">
      <c r="A8" s="16" t="s">
        <v>12</v>
      </c>
      <c r="B8">
        <v>2500</v>
      </c>
      <c r="C8">
        <v>16.940000000000001</v>
      </c>
      <c r="D8">
        <v>194.845</v>
      </c>
      <c r="E8">
        <v>2496.4899999999998</v>
      </c>
      <c r="F8">
        <v>-34.33</v>
      </c>
      <c r="G8">
        <v>-9.1</v>
      </c>
    </row>
    <row r="9" spans="1:11" ht="15.75" thickBot="1">
      <c r="A9" s="13"/>
      <c r="B9">
        <v>2550</v>
      </c>
      <c r="C9">
        <v>20.440000000000001</v>
      </c>
      <c r="D9">
        <v>194.845</v>
      </c>
      <c r="E9">
        <v>2543.85</v>
      </c>
      <c r="F9">
        <v>-49.81</v>
      </c>
      <c r="G9">
        <v>-13.2</v>
      </c>
    </row>
    <row r="10" spans="1:11" ht="15.75" thickBot="1">
      <c r="A10" s="14" t="s">
        <v>11</v>
      </c>
      <c r="B10">
        <v>2600</v>
      </c>
      <c r="C10">
        <v>23.94</v>
      </c>
      <c r="D10">
        <v>194.845</v>
      </c>
      <c r="E10">
        <v>2590.14</v>
      </c>
      <c r="F10">
        <v>-68.069999999999993</v>
      </c>
      <c r="G10">
        <v>-18.04</v>
      </c>
    </row>
    <row r="11" spans="1:11" ht="15.75" thickBot="1">
      <c r="A11" s="15"/>
      <c r="B11">
        <v>2650</v>
      </c>
      <c r="C11">
        <v>27.44</v>
      </c>
      <c r="D11">
        <v>194.845</v>
      </c>
      <c r="E11">
        <v>2635.19</v>
      </c>
      <c r="F11">
        <v>-89.01</v>
      </c>
      <c r="G11">
        <v>-23.59</v>
      </c>
    </row>
    <row r="12" spans="1:11" ht="15.75" thickBot="1">
      <c r="A12" s="14" t="s">
        <v>10</v>
      </c>
      <c r="B12">
        <v>2700</v>
      </c>
      <c r="C12">
        <v>30.94</v>
      </c>
      <c r="D12">
        <v>194.845</v>
      </c>
      <c r="E12">
        <v>2678.83</v>
      </c>
      <c r="F12">
        <v>-112.58</v>
      </c>
      <c r="G12">
        <v>-29.84</v>
      </c>
    </row>
    <row r="13" spans="1:11" ht="15.75" thickBot="1">
      <c r="A13" s="13" t="s">
        <v>35</v>
      </c>
      <c r="B13">
        <v>2750</v>
      </c>
      <c r="C13">
        <v>34.44</v>
      </c>
      <c r="D13">
        <v>194.845</v>
      </c>
      <c r="E13">
        <v>2720.9</v>
      </c>
      <c r="F13">
        <v>-138.68</v>
      </c>
      <c r="G13">
        <v>-36.76</v>
      </c>
    </row>
    <row r="14" spans="1:11" ht="15.75" thickBot="1">
      <c r="A14" s="14" t="s">
        <v>29</v>
      </c>
      <c r="B14">
        <v>2800</v>
      </c>
      <c r="C14">
        <v>37.94</v>
      </c>
      <c r="D14">
        <v>194.845</v>
      </c>
      <c r="E14">
        <v>2761.25</v>
      </c>
      <c r="F14">
        <v>-167.21</v>
      </c>
      <c r="G14">
        <v>-44.32</v>
      </c>
    </row>
    <row r="15" spans="1:11" ht="15.75" thickBot="1">
      <c r="A15">
        <f>INDEX(Lookup!E2:E5,Lookup!F2)</f>
        <v>0</v>
      </c>
      <c r="B15">
        <v>2850</v>
      </c>
      <c r="C15">
        <v>41.44</v>
      </c>
      <c r="D15">
        <v>194.845</v>
      </c>
      <c r="E15">
        <v>2799.72</v>
      </c>
      <c r="F15">
        <v>-198.08</v>
      </c>
      <c r="G15">
        <v>-52.5</v>
      </c>
    </row>
    <row r="16" spans="1:11" ht="15.75" thickBot="1">
      <c r="A16" s="14" t="s">
        <v>13</v>
      </c>
      <c r="B16">
        <v>2900</v>
      </c>
      <c r="C16">
        <v>44.94</v>
      </c>
      <c r="D16">
        <v>194.845</v>
      </c>
      <c r="E16">
        <v>2836.17</v>
      </c>
      <c r="F16">
        <v>-231.15</v>
      </c>
      <c r="G16">
        <v>-61.27</v>
      </c>
    </row>
    <row r="17" spans="1:7" ht="15.75" thickBot="1">
      <c r="A17">
        <f>INDEX(Lookup!A2:A4,Lookup!B2)</f>
        <v>0</v>
      </c>
      <c r="B17">
        <v>2950</v>
      </c>
      <c r="C17">
        <v>48.44</v>
      </c>
      <c r="D17">
        <v>194.845</v>
      </c>
      <c r="E17">
        <v>2870.46</v>
      </c>
      <c r="F17">
        <v>-266.31</v>
      </c>
      <c r="G17">
        <v>-70.58</v>
      </c>
    </row>
    <row r="18" spans="1:7" ht="15.75" thickBot="1">
      <c r="A18" s="14" t="s">
        <v>15</v>
      </c>
      <c r="B18">
        <v>3000</v>
      </c>
      <c r="C18">
        <v>51.94</v>
      </c>
      <c r="D18">
        <v>194.845</v>
      </c>
      <c r="E18">
        <v>2902.47</v>
      </c>
      <c r="F18">
        <v>-303.43</v>
      </c>
      <c r="G18">
        <v>-80.42</v>
      </c>
    </row>
    <row r="19" spans="1:7">
      <c r="A19" t="e">
        <f>INDEX(Lookup!C2:C12,Lookup!D2)</f>
        <v>#VALUE!</v>
      </c>
      <c r="B19">
        <v>3050</v>
      </c>
      <c r="C19">
        <v>55.44</v>
      </c>
      <c r="D19">
        <v>194.845</v>
      </c>
      <c r="E19">
        <v>2932.07</v>
      </c>
      <c r="F19">
        <v>-342.37</v>
      </c>
      <c r="G19">
        <v>-90.74</v>
      </c>
    </row>
    <row r="20" spans="1:7">
      <c r="B20">
        <v>3100</v>
      </c>
      <c r="C20">
        <v>58.94</v>
      </c>
      <c r="D20">
        <v>194.845</v>
      </c>
      <c r="E20">
        <v>2959.16</v>
      </c>
      <c r="F20">
        <v>-382.99</v>
      </c>
      <c r="G20">
        <v>-101.51</v>
      </c>
    </row>
    <row r="21" spans="1:7">
      <c r="B21">
        <v>3150</v>
      </c>
      <c r="C21">
        <v>62.44</v>
      </c>
      <c r="D21">
        <v>194.845</v>
      </c>
      <c r="E21">
        <v>2983.63</v>
      </c>
      <c r="F21">
        <v>-425.13</v>
      </c>
      <c r="G21">
        <v>-112.68</v>
      </c>
    </row>
    <row r="22" spans="1:7">
      <c r="B22">
        <v>3200</v>
      </c>
      <c r="C22">
        <v>65.94</v>
      </c>
      <c r="D22">
        <v>194.845</v>
      </c>
      <c r="E22">
        <v>3005.4</v>
      </c>
      <c r="F22">
        <v>-468.63</v>
      </c>
      <c r="G22">
        <v>-124.21</v>
      </c>
    </row>
    <row r="23" spans="1:7">
      <c r="B23">
        <v>3250</v>
      </c>
      <c r="C23">
        <v>69.44</v>
      </c>
      <c r="D23">
        <v>194.845</v>
      </c>
      <c r="E23">
        <v>3024.38</v>
      </c>
      <c r="F23">
        <v>-513.33000000000004</v>
      </c>
      <c r="G23">
        <v>-136.06</v>
      </c>
    </row>
    <row r="24" spans="1:7">
      <c r="B24">
        <v>3300</v>
      </c>
      <c r="C24">
        <v>72.94</v>
      </c>
      <c r="D24">
        <v>194.845</v>
      </c>
      <c r="E24">
        <v>3040.5</v>
      </c>
      <c r="F24">
        <v>-559.08000000000004</v>
      </c>
      <c r="G24">
        <v>-148.18</v>
      </c>
    </row>
    <row r="25" spans="1:7">
      <c r="B25">
        <v>3350</v>
      </c>
      <c r="C25">
        <v>76.44</v>
      </c>
      <c r="D25">
        <v>194.845</v>
      </c>
      <c r="E25">
        <v>3053.7</v>
      </c>
      <c r="F25">
        <v>-605.69000000000005</v>
      </c>
      <c r="G25">
        <v>-160.53</v>
      </c>
    </row>
    <row r="26" spans="1:7">
      <c r="B26">
        <v>3400</v>
      </c>
      <c r="C26">
        <v>79.94</v>
      </c>
      <c r="D26">
        <v>194.845</v>
      </c>
      <c r="E26">
        <v>3063.93</v>
      </c>
      <c r="F26">
        <v>-652.99</v>
      </c>
      <c r="G26">
        <v>-173.07</v>
      </c>
    </row>
    <row r="27" spans="1:7">
      <c r="B27">
        <v>3500</v>
      </c>
      <c r="C27">
        <v>86.94</v>
      </c>
      <c r="D27">
        <v>194.845</v>
      </c>
      <c r="E27">
        <v>3075.35</v>
      </c>
      <c r="F27">
        <v>-748.96</v>
      </c>
      <c r="G27">
        <v>-198.51</v>
      </c>
    </row>
    <row r="28" spans="1:7">
      <c r="B28">
        <v>3600</v>
      </c>
      <c r="C28">
        <v>93.94</v>
      </c>
      <c r="D28">
        <v>194.845</v>
      </c>
      <c r="E28">
        <v>3074.58</v>
      </c>
      <c r="F28">
        <v>-845.56</v>
      </c>
      <c r="G28">
        <v>-224.11</v>
      </c>
    </row>
    <row r="29" spans="1:7">
      <c r="B29">
        <v>3623.39</v>
      </c>
      <c r="C29">
        <v>95.576999999999998</v>
      </c>
      <c r="D29">
        <v>194.845</v>
      </c>
      <c r="E29">
        <v>3072.64</v>
      </c>
      <c r="F29">
        <v>-868.09</v>
      </c>
      <c r="G29">
        <v>-230.08</v>
      </c>
    </row>
    <row r="30" spans="1:7">
      <c r="B30">
        <v>3800</v>
      </c>
      <c r="C30">
        <v>95.576999999999998</v>
      </c>
      <c r="D30">
        <v>194.845</v>
      </c>
      <c r="E30">
        <v>3055.47</v>
      </c>
      <c r="F30">
        <v>-1037.99</v>
      </c>
      <c r="G30">
        <v>-275.12</v>
      </c>
    </row>
    <row r="31" spans="1:7">
      <c r="B31">
        <v>4000</v>
      </c>
      <c r="C31">
        <v>95.576999999999998</v>
      </c>
      <c r="D31">
        <v>194.845</v>
      </c>
      <c r="E31">
        <v>3036.04</v>
      </c>
      <c r="F31">
        <v>-1230.4000000000001</v>
      </c>
      <c r="G31">
        <v>-326.11</v>
      </c>
    </row>
    <row r="32" spans="1:7">
      <c r="B32">
        <v>4200</v>
      </c>
      <c r="C32">
        <v>95.576999999999998</v>
      </c>
      <c r="D32">
        <v>194.845</v>
      </c>
      <c r="E32">
        <v>3016.6</v>
      </c>
      <c r="F32">
        <v>-1422.81</v>
      </c>
      <c r="G32">
        <v>-377.11</v>
      </c>
    </row>
    <row r="33" spans="2:7">
      <c r="B33">
        <v>4400</v>
      </c>
      <c r="C33">
        <v>95.576999999999998</v>
      </c>
      <c r="D33">
        <v>194.845</v>
      </c>
      <c r="E33">
        <v>2997.16</v>
      </c>
      <c r="F33">
        <v>-1615.22</v>
      </c>
      <c r="G33">
        <v>-428.11</v>
      </c>
    </row>
    <row r="34" spans="2:7">
      <c r="B34">
        <v>4600</v>
      </c>
      <c r="C34">
        <v>95.576999999999998</v>
      </c>
      <c r="D34">
        <v>194.845</v>
      </c>
      <c r="E34">
        <v>2977.72</v>
      </c>
      <c r="F34">
        <v>-1807.63</v>
      </c>
      <c r="G34">
        <v>-479.11</v>
      </c>
    </row>
    <row r="35" spans="2:7">
      <c r="B35">
        <v>4800</v>
      </c>
      <c r="C35">
        <v>95.576999999999998</v>
      </c>
      <c r="D35">
        <v>194.845</v>
      </c>
      <c r="E35">
        <v>2958.29</v>
      </c>
      <c r="F35">
        <v>-2000.04</v>
      </c>
      <c r="G35">
        <v>-530.1</v>
      </c>
    </row>
    <row r="36" spans="2:7">
      <c r="B36">
        <v>5000</v>
      </c>
      <c r="C36">
        <v>95.576999999999998</v>
      </c>
      <c r="D36">
        <v>194.845</v>
      </c>
      <c r="E36">
        <v>2938.85</v>
      </c>
      <c r="F36">
        <v>-2192.4499999999998</v>
      </c>
      <c r="G36">
        <v>-581.1</v>
      </c>
    </row>
    <row r="37" spans="2:7">
      <c r="B37">
        <v>5200</v>
      </c>
      <c r="C37">
        <v>95.576999999999998</v>
      </c>
      <c r="D37">
        <v>194.845</v>
      </c>
      <c r="E37">
        <v>2919.41</v>
      </c>
      <c r="F37">
        <v>-2384.86</v>
      </c>
      <c r="G37">
        <v>-632.1</v>
      </c>
    </row>
    <row r="38" spans="2:7">
      <c r="B38">
        <v>5400</v>
      </c>
      <c r="C38">
        <v>95.576999999999998</v>
      </c>
      <c r="D38">
        <v>194.845</v>
      </c>
      <c r="E38">
        <v>2899.97</v>
      </c>
      <c r="F38">
        <v>-2577.27</v>
      </c>
      <c r="G38">
        <v>-683.1</v>
      </c>
    </row>
    <row r="39" spans="2:7">
      <c r="B39">
        <v>5590.49</v>
      </c>
      <c r="C39">
        <v>95.576999999999998</v>
      </c>
      <c r="D39">
        <v>194.845</v>
      </c>
      <c r="E39">
        <v>2881.46</v>
      </c>
      <c r="F39">
        <v>-2760.53</v>
      </c>
      <c r="G39">
        <v>-731.67</v>
      </c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2012-08-14T18:06:37Z</dcterms:modified>
</cp:coreProperties>
</file>