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<sst xmlns="http://schemas.openxmlformats.org/spreadsheetml/2006/main" count="42" uniqueCount="38">
  <si>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</si>
  <si>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</si>
  <si>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</si>
  <si>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</si>
  <si>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</si>
  <si>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</si>
  <si>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</si>
  <si>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</si>
  <si>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</si>
  <si>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</si>
  <si>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</si>
  <si>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</si>
  <si>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</si>
  <si>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</si>
  <si>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</si>
  <si>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</si>
  <si>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</si>
  <si>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</si>
  <si>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</si>
  <si>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</si>
  <si>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</si>
  <si>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</si>
  <si>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</si>
  <si>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</si>
  <si>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</si>
  <si>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</si>
  <si>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</si>
  <si>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</si>
  <si>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</si>
  <si>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</si>
  <si>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</si>
  <si>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</si>
  <si>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</si>
  <si>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</si>
  <si>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</si>
  <si>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442-25-198</t>
  </si>
  <si>
    <t>05-103-11860-00</t>
  </si>
  <si>
    <t>SWNE, Sec.25, T1S, R98W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</si>
</sst>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251</v>
      </c>
      <c r="C3" s="21">
        <v>2.15</v>
      </c>
      <c r="D3" s="21">
        <v>83.18</v>
      </c>
      <c r="E3" s="21">
        <v>250.9</v>
      </c>
      <c r="F3" s="21">
        <v>0.6</v>
      </c>
      <c r="G3" s="21">
        <v>4.7</v>
      </c>
      <c r="J3" s="18"/>
    </row>
    <row r="4" spans="1:10" ht="15.75" thickBot="1">
      <c r="A4" s="7" t="s">
        <v>8</v>
      </c>
      <c r="B4" s="21">
        <v>343</v>
      </c>
      <c r="C4" s="21">
        <v>4.04</v>
      </c>
      <c r="D4" s="21">
        <v>81.84</v>
      </c>
      <c r="E4" s="21">
        <v>342.8</v>
      </c>
      <c r="F4" s="21">
        <v>1.2</v>
      </c>
      <c r="G4" s="21">
        <v>9.6</v>
      </c>
      <c r="J4" s="19"/>
    </row>
    <row r="5" spans="1:10" ht="15.75" thickBot="1">
      <c r="A5" s="11">
        <v>96850</v>
      </c>
      <c r="B5" s="21">
        <v>435</v>
      </c>
      <c r="C5" s="21">
        <v>5.9</v>
      </c>
      <c r="D5" s="21">
        <v>83.29</v>
      </c>
      <c r="E5" s="21">
        <v>434.5</v>
      </c>
      <c r="F5" s="21">
        <v>2.2000000000000002</v>
      </c>
      <c r="G5" s="21">
        <v>17.5</v>
      </c>
      <c r="J5" s="19"/>
    </row>
    <row r="6" spans="1:10" ht="15.75" thickBot="1">
      <c r="A6" s="8" t="s">
        <v>9</v>
      </c>
      <c r="B6" s="21">
        <v>527</v>
      </c>
      <c r="C6" s="21">
        <v>7.19</v>
      </c>
      <c r="D6" s="21">
        <v>82.12</v>
      </c>
      <c r="E6" s="21">
        <v>525.9</v>
      </c>
      <c r="F6" s="21">
        <v>3.6</v>
      </c>
      <c r="G6" s="21">
        <v>27.9</v>
      </c>
      <c r="J6" s="19"/>
    </row>
    <row r="7" spans="1:10" ht="15.75" thickBot="1">
      <c r="A7" s="12" t="s">
        <v>35</v>
      </c>
      <c r="B7" s="21">
        <v>620</v>
      </c>
      <c r="C7" s="21">
        <v>8.3699999999999992</v>
      </c>
      <c r="D7" s="21">
        <v>82.69</v>
      </c>
      <c r="E7" s="21">
        <v>618</v>
      </c>
      <c r="F7" s="21">
        <v>5.2</v>
      </c>
      <c r="G7" s="21">
        <v>40.4</v>
      </c>
      <c r="J7" s="19"/>
    </row>
    <row r="8" spans="1:10" ht="15.75" thickBot="1">
      <c r="A8" s="15" t="s">
        <v>12</v>
      </c>
      <c r="B8" s="21">
        <v>712</v>
      </c>
      <c r="C8" s="21">
        <v>9.52</v>
      </c>
      <c r="D8" s="21">
        <v>84.82</v>
      </c>
      <c r="E8" s="21">
        <v>708.9</v>
      </c>
      <c r="F8" s="21">
        <v>6.8</v>
      </c>
      <c r="G8" s="21">
        <v>54.6</v>
      </c>
      <c r="J8" s="19"/>
    </row>
    <row r="9" spans="1:10" ht="15.75" thickBot="1">
      <c r="A9" s="12" t="s">
        <v>36</v>
      </c>
      <c r="B9" s="21">
        <v>804</v>
      </c>
      <c r="C9" s="21">
        <v>10.28</v>
      </c>
      <c r="D9" s="21">
        <v>83.46</v>
      </c>
      <c r="E9" s="21">
        <v>799.5</v>
      </c>
      <c r="F9" s="21">
        <v>8.4</v>
      </c>
      <c r="G9" s="21">
        <v>70.3</v>
      </c>
      <c r="J9" s="19"/>
    </row>
    <row r="10" spans="1:10" ht="15.75" thickBot="1">
      <c r="A10" s="13" t="s">
        <v>11</v>
      </c>
      <c r="B10" s="21">
        <v>896</v>
      </c>
      <c r="C10" s="21">
        <v>9.0500000000000007</v>
      </c>
      <c r="D10" s="21">
        <v>87.64</v>
      </c>
      <c r="E10" s="21">
        <v>890.2</v>
      </c>
      <c r="F10" s="21">
        <v>9.6</v>
      </c>
      <c r="G10" s="21">
        <v>85.7</v>
      </c>
      <c r="J10" s="19"/>
    </row>
    <row r="11" spans="1:10" ht="15.75" thickBot="1">
      <c r="A11" s="14" t="s">
        <v>37</v>
      </c>
      <c r="B11" s="21">
        <v>991</v>
      </c>
      <c r="C11" s="21">
        <v>8.35</v>
      </c>
      <c r="D11" s="21">
        <v>88.08</v>
      </c>
      <c r="E11" s="21">
        <v>984.1</v>
      </c>
      <c r="F11" s="21">
        <v>10.199999999999999</v>
      </c>
      <c r="G11" s="21">
        <v>100.1</v>
      </c>
      <c r="J11" s="19"/>
    </row>
    <row r="12" spans="1:10" ht="15.75" thickBot="1">
      <c r="A12" s="13" t="s">
        <v>10</v>
      </c>
      <c r="B12" s="22">
        <v>1085</v>
      </c>
      <c r="C12" s="21">
        <v>9</v>
      </c>
      <c r="D12" s="21">
        <v>87.42</v>
      </c>
      <c r="E12" s="22">
        <v>1077</v>
      </c>
      <c r="F12" s="21">
        <v>10.7</v>
      </c>
      <c r="G12" s="21">
        <v>114.2</v>
      </c>
      <c r="J12" s="19"/>
    </row>
    <row r="13" spans="1:10" ht="15.75" thickBot="1">
      <c r="A13" s="12" t="s">
        <v>33</v>
      </c>
      <c r="B13" s="22">
        <v>1178</v>
      </c>
      <c r="C13" s="21">
        <v>8.08</v>
      </c>
      <c r="D13" s="21">
        <v>86.66</v>
      </c>
      <c r="E13" s="22">
        <v>1169</v>
      </c>
      <c r="F13" s="21">
        <v>11.4</v>
      </c>
      <c r="G13" s="21">
        <v>128</v>
      </c>
      <c r="J13" s="19"/>
    </row>
    <row r="14" spans="1:10" ht="15.75" thickBot="1">
      <c r="A14" s="13" t="s">
        <v>29</v>
      </c>
      <c r="B14" s="22">
        <v>1272</v>
      </c>
      <c r="C14" s="21">
        <v>8.17</v>
      </c>
      <c r="D14" s="21">
        <v>88.19</v>
      </c>
      <c r="E14" s="22">
        <v>1262.0999999999999</v>
      </c>
      <c r="F14" s="21">
        <v>12</v>
      </c>
      <c r="G14" s="21">
        <v>141.30000000000001</v>
      </c>
      <c r="J14" s="19"/>
    </row>
    <row r="15" spans="1:10" ht="15.75" thickBot="1">
      <c r="A15" t="str">
        <f>INDEX(Lookup!E2:E5,Lookup!F2)</f>
        <v>Directional</v>
      </c>
      <c r="B15" s="22">
        <v>1366</v>
      </c>
      <c r="C15" s="21">
        <v>8.33</v>
      </c>
      <c r="D15" s="21">
        <v>89.57</v>
      </c>
      <c r="E15" s="22">
        <v>1355.1</v>
      </c>
      <c r="F15" s="21">
        <v>12.3</v>
      </c>
      <c r="G15" s="21">
        <v>154.80000000000001</v>
      </c>
      <c r="J15" s="19"/>
    </row>
    <row r="16" spans="1:10" ht="15.75" thickBot="1">
      <c r="A16" s="13" t="s">
        <v>13</v>
      </c>
      <c r="B16" s="22">
        <v>1460</v>
      </c>
      <c r="C16" s="21">
        <v>7.95</v>
      </c>
      <c r="D16" s="21">
        <v>87.37</v>
      </c>
      <c r="E16" s="22">
        <v>1448.1</v>
      </c>
      <c r="F16" s="21">
        <v>12.6</v>
      </c>
      <c r="G16" s="21">
        <v>168.1</v>
      </c>
      <c r="J16" s="19"/>
    </row>
    <row r="17" spans="1:14" ht="15.75" thickBot="1">
      <c r="A17" t="str">
        <f>INDEX(Lookup!A2:A4,Lookup!B2)</f>
        <v>True</v>
      </c>
      <c r="B17" s="22">
        <v>1555</v>
      </c>
      <c r="C17" s="21">
        <v>7.73</v>
      </c>
      <c r="D17" s="21">
        <v>86.16</v>
      </c>
      <c r="E17" s="22">
        <v>1542.2</v>
      </c>
      <c r="F17" s="21">
        <v>13.4</v>
      </c>
      <c r="G17" s="21">
        <v>181</v>
      </c>
      <c r="J17" s="19"/>
    </row>
    <row r="18" spans="1:14" ht="15.75" thickBot="1">
      <c r="A18" s="13" t="s">
        <v>15</v>
      </c>
      <c r="B18" s="22">
        <v>1648</v>
      </c>
      <c r="C18" s="21">
        <v>8.77</v>
      </c>
      <c r="D18" s="21">
        <v>86.93</v>
      </c>
      <c r="E18" s="22">
        <v>1634.3</v>
      </c>
      <c r="F18" s="21">
        <v>14.2</v>
      </c>
      <c r="G18" s="21">
        <v>194.4</v>
      </c>
      <c r="J18" s="19"/>
    </row>
    <row r="19" spans="1:14">
      <c r="A19" t="e">
        <f>INDEX(Lookup!C2:C12,Lookup!D2)</f>
        <v>#VALUE!</v>
      </c>
      <c r="B19" s="22">
        <v>1742</v>
      </c>
      <c r="C19" s="21">
        <v>8.77</v>
      </c>
      <c r="D19" s="21">
        <v>81.66</v>
      </c>
      <c r="E19" s="22">
        <v>1727.2</v>
      </c>
      <c r="F19" s="21">
        <v>15.6</v>
      </c>
      <c r="G19" s="21">
        <v>208.6</v>
      </c>
      <c r="J19" s="19"/>
    </row>
    <row r="20" spans="1:14">
      <c r="B20" s="22">
        <v>1835</v>
      </c>
      <c r="C20" s="21">
        <v>8.76</v>
      </c>
      <c r="D20" s="21">
        <v>81.069999999999993</v>
      </c>
      <c r="E20" s="22">
        <v>1819.1</v>
      </c>
      <c r="F20" s="21">
        <v>17.7</v>
      </c>
      <c r="G20" s="21">
        <v>222.6</v>
      </c>
      <c r="J20" s="19"/>
    </row>
    <row r="21" spans="1:14">
      <c r="B21" s="22">
        <v>1933</v>
      </c>
      <c r="C21" s="21">
        <v>9.09</v>
      </c>
      <c r="D21" s="21">
        <v>83.06</v>
      </c>
      <c r="E21" s="22">
        <v>1915.9</v>
      </c>
      <c r="F21" s="21">
        <v>19.8</v>
      </c>
      <c r="G21" s="21">
        <v>237.7</v>
      </c>
      <c r="J21" s="19"/>
      <c r="K21" s="20"/>
      <c r="N21" s="20"/>
    </row>
    <row r="22" spans="1:14">
      <c r="B22" s="22">
        <v>2026</v>
      </c>
      <c r="C22" s="21">
        <v>9.34</v>
      </c>
      <c r="D22" s="21">
        <v>82.64</v>
      </c>
      <c r="E22" s="22">
        <v>2007.7</v>
      </c>
      <c r="F22" s="21">
        <v>21.7</v>
      </c>
      <c r="G22" s="21">
        <v>252.4</v>
      </c>
      <c r="J22" s="19"/>
      <c r="K22" s="20"/>
      <c r="N22" s="20"/>
    </row>
    <row r="23" spans="1:14">
      <c r="B23" s="22">
        <v>2120</v>
      </c>
      <c r="C23" s="21">
        <v>9.94</v>
      </c>
      <c r="D23" s="21">
        <v>84.21</v>
      </c>
      <c r="E23" s="22">
        <v>2100.4</v>
      </c>
      <c r="F23" s="21">
        <v>23.5</v>
      </c>
      <c r="G23" s="21">
        <v>268.10000000000002</v>
      </c>
      <c r="J23" s="19"/>
      <c r="K23" s="20"/>
      <c r="N23" s="20"/>
    </row>
    <row r="24" spans="1:14">
      <c r="B24" s="22">
        <v>2307</v>
      </c>
      <c r="C24" s="21">
        <v>10.59</v>
      </c>
      <c r="D24" s="21">
        <v>85.19</v>
      </c>
      <c r="E24" s="22">
        <v>2284.4</v>
      </c>
      <c r="F24" s="21">
        <v>26.5</v>
      </c>
      <c r="G24" s="21">
        <v>301.3</v>
      </c>
      <c r="J24" s="19"/>
      <c r="K24" s="20"/>
      <c r="N24" s="20"/>
    </row>
    <row r="25" spans="1:14">
      <c r="B25" s="22">
        <v>2401</v>
      </c>
      <c r="C25" s="21">
        <v>10.55</v>
      </c>
      <c r="D25" s="21">
        <v>85.35</v>
      </c>
      <c r="E25" s="22">
        <v>2376.8000000000002</v>
      </c>
      <c r="F25" s="21">
        <v>28</v>
      </c>
      <c r="G25" s="21">
        <v>318.39999999999998</v>
      </c>
      <c r="J25" s="19"/>
      <c r="K25" s="20"/>
      <c r="N25" s="20"/>
    </row>
    <row r="26" spans="1:14">
      <c r="B26" s="22">
        <v>2589</v>
      </c>
      <c r="C26" s="21">
        <v>11.95</v>
      </c>
      <c r="D26" s="21">
        <v>89.27</v>
      </c>
      <c r="E26" s="22">
        <v>2561.1999999999998</v>
      </c>
      <c r="F26" s="21">
        <v>29.6</v>
      </c>
      <c r="G26" s="21">
        <v>355.1</v>
      </c>
      <c r="J26" s="19"/>
      <c r="K26" s="20"/>
      <c r="N26" s="20"/>
    </row>
    <row r="27" spans="1:14">
      <c r="B27" s="22">
        <v>2682</v>
      </c>
      <c r="C27" s="21">
        <v>12.4</v>
      </c>
      <c r="D27" s="21">
        <v>89.84</v>
      </c>
      <c r="E27" s="22">
        <v>2652.1</v>
      </c>
      <c r="F27" s="21">
        <v>29.8</v>
      </c>
      <c r="G27" s="21">
        <v>374.7</v>
      </c>
      <c r="J27" s="19"/>
      <c r="K27" s="20"/>
      <c r="N27" s="20"/>
    </row>
    <row r="28" spans="1:14">
      <c r="B28" s="22">
        <v>2776</v>
      </c>
      <c r="C28" s="21">
        <v>12.4</v>
      </c>
      <c r="D28" s="21">
        <v>91.24</v>
      </c>
      <c r="E28" s="22">
        <v>2743.9</v>
      </c>
      <c r="F28" s="21">
        <v>29.6</v>
      </c>
      <c r="G28" s="21">
        <v>394.9</v>
      </c>
      <c r="J28" s="19"/>
      <c r="K28" s="20"/>
      <c r="N28" s="20"/>
    </row>
    <row r="29" spans="1:14">
      <c r="B29" s="22">
        <v>2870</v>
      </c>
      <c r="C29" s="21">
        <v>13.14</v>
      </c>
      <c r="D29" s="21">
        <v>91.17</v>
      </c>
      <c r="E29" s="22">
        <v>2835.6</v>
      </c>
      <c r="F29" s="21">
        <v>29.1</v>
      </c>
      <c r="G29" s="21">
        <v>415.6</v>
      </c>
      <c r="J29" s="19"/>
      <c r="K29" s="20"/>
      <c r="N29" s="20"/>
    </row>
    <row r="30" spans="1:14">
      <c r="B30" s="22">
        <v>2964</v>
      </c>
      <c r="C30" s="21">
        <v>13.62</v>
      </c>
      <c r="D30" s="21">
        <v>91.97</v>
      </c>
      <c r="E30" s="22">
        <v>2927</v>
      </c>
      <c r="F30" s="21">
        <v>28.5</v>
      </c>
      <c r="G30" s="21">
        <v>437.4</v>
      </c>
      <c r="J30" s="19"/>
      <c r="K30" s="20"/>
      <c r="N30" s="20"/>
    </row>
    <row r="31" spans="1:14">
      <c r="B31" s="22">
        <v>3058</v>
      </c>
      <c r="C31" s="21">
        <v>12.42</v>
      </c>
      <c r="D31" s="21">
        <v>88.97</v>
      </c>
      <c r="E31" s="22">
        <v>3018.6</v>
      </c>
      <c r="F31" s="21">
        <v>28.3</v>
      </c>
      <c r="G31" s="21">
        <v>458.5</v>
      </c>
      <c r="J31" s="19"/>
      <c r="K31" s="20"/>
      <c r="N31" s="20"/>
    </row>
    <row r="32" spans="1:14">
      <c r="B32" s="22">
        <v>3151</v>
      </c>
      <c r="C32" s="21">
        <v>10.74</v>
      </c>
      <c r="D32" s="21">
        <v>78.540000000000006</v>
      </c>
      <c r="E32" s="22">
        <v>3109.7</v>
      </c>
      <c r="F32" s="21">
        <v>30.2</v>
      </c>
      <c r="G32" s="21">
        <v>477</v>
      </c>
      <c r="J32" s="19"/>
      <c r="K32" s="20"/>
      <c r="N32" s="20"/>
    </row>
    <row r="33" spans="2:15">
      <c r="B33" s="22">
        <v>3245</v>
      </c>
      <c r="C33" s="21">
        <v>10.29</v>
      </c>
      <c r="D33" s="21">
        <v>76.09</v>
      </c>
      <c r="E33" s="22">
        <v>3202.1</v>
      </c>
      <c r="F33" s="21">
        <v>34</v>
      </c>
      <c r="G33" s="21">
        <v>493.8</v>
      </c>
      <c r="J33" s="19"/>
      <c r="K33" s="20"/>
      <c r="N33" s="20"/>
    </row>
    <row r="34" spans="2:15">
      <c r="B34" s="22">
        <v>3339</v>
      </c>
      <c r="C34" s="21">
        <v>9.5</v>
      </c>
      <c r="D34" s="21">
        <v>75.33</v>
      </c>
      <c r="E34" s="22">
        <v>3294.7</v>
      </c>
      <c r="F34" s="21">
        <v>38</v>
      </c>
      <c r="G34" s="21">
        <v>509.4</v>
      </c>
      <c r="J34" s="19"/>
      <c r="K34" s="20"/>
      <c r="N34" s="20"/>
    </row>
    <row r="35" spans="2:15">
      <c r="B35" s="22">
        <v>3432</v>
      </c>
      <c r="C35" s="21">
        <v>9.2200000000000006</v>
      </c>
      <c r="D35" s="21">
        <v>75.540000000000006</v>
      </c>
      <c r="E35" s="22">
        <v>3386.5</v>
      </c>
      <c r="F35" s="21">
        <v>41.8</v>
      </c>
      <c r="G35" s="21">
        <v>524.1</v>
      </c>
      <c r="J35" s="19"/>
      <c r="K35" s="20"/>
      <c r="N35" s="20"/>
    </row>
    <row r="36" spans="2:15">
      <c r="B36" s="22">
        <v>3527</v>
      </c>
      <c r="C36" s="21">
        <v>9.58</v>
      </c>
      <c r="D36" s="21">
        <v>73.84</v>
      </c>
      <c r="E36" s="22">
        <v>3480.2</v>
      </c>
      <c r="F36" s="21">
        <v>45.9</v>
      </c>
      <c r="G36" s="21">
        <v>539</v>
      </c>
      <c r="J36" s="19"/>
      <c r="K36" s="20"/>
      <c r="N36" s="20"/>
    </row>
    <row r="37" spans="2:15">
      <c r="B37" s="22">
        <v>3621</v>
      </c>
      <c r="C37" s="21">
        <v>9.68</v>
      </c>
      <c r="D37" s="21">
        <v>74.709999999999994</v>
      </c>
      <c r="E37" s="22">
        <v>3572.9</v>
      </c>
      <c r="F37" s="21">
        <v>50.1</v>
      </c>
      <c r="G37" s="21">
        <v>554.20000000000005</v>
      </c>
      <c r="J37" s="19"/>
      <c r="K37" s="20"/>
      <c r="N37" s="20"/>
    </row>
    <row r="38" spans="2:15">
      <c r="B38" s="22">
        <v>3715</v>
      </c>
      <c r="C38" s="21">
        <v>10.199999999999999</v>
      </c>
      <c r="D38" s="21">
        <v>76.92</v>
      </c>
      <c r="E38" s="22">
        <v>3665.5</v>
      </c>
      <c r="F38" s="21">
        <v>54.1</v>
      </c>
      <c r="G38" s="21">
        <v>569.9</v>
      </c>
      <c r="J38" s="19"/>
      <c r="K38" s="20"/>
      <c r="N38" s="20"/>
    </row>
    <row r="39" spans="2:15">
      <c r="B39" s="22">
        <v>3808</v>
      </c>
      <c r="C39" s="21">
        <v>10.68</v>
      </c>
      <c r="D39" s="21">
        <v>78.42</v>
      </c>
      <c r="E39" s="22">
        <v>3757</v>
      </c>
      <c r="F39" s="21">
        <v>57.7</v>
      </c>
      <c r="G39" s="21">
        <v>586.4</v>
      </c>
      <c r="J39" s="19"/>
      <c r="K39" s="20"/>
      <c r="N39" s="20"/>
      <c r="O39" s="20"/>
    </row>
    <row r="40" spans="2:15">
      <c r="B40" s="22">
        <v>3899</v>
      </c>
      <c r="C40" s="21">
        <v>10.73</v>
      </c>
      <c r="D40" s="21">
        <v>78.7</v>
      </c>
      <c r="E40" s="22">
        <v>3846.4</v>
      </c>
      <c r="F40" s="21">
        <v>61.1</v>
      </c>
      <c r="G40" s="21">
        <v>602.9</v>
      </c>
      <c r="J40" s="19"/>
      <c r="K40" s="20"/>
      <c r="N40" s="20"/>
      <c r="O40" s="20"/>
    </row>
    <row r="41" spans="2:15">
      <c r="B41" s="22">
        <v>4005</v>
      </c>
      <c r="C41" s="21">
        <v>10.44</v>
      </c>
      <c r="D41" s="21">
        <v>79.459999999999994</v>
      </c>
      <c r="E41" s="22">
        <v>3950.6</v>
      </c>
      <c r="F41" s="21">
        <v>64.7</v>
      </c>
      <c r="G41" s="21">
        <v>622</v>
      </c>
      <c r="J41" s="19"/>
      <c r="K41" s="20"/>
      <c r="N41" s="20"/>
      <c r="O41" s="20"/>
    </row>
    <row r="42" spans="2:15">
      <c r="B42" s="22">
        <v>4099</v>
      </c>
      <c r="C42" s="21">
        <v>8.9499999999999993</v>
      </c>
      <c r="D42" s="21">
        <v>78.59</v>
      </c>
      <c r="E42" s="22">
        <v>4043.2</v>
      </c>
      <c r="F42" s="21">
        <v>67.7</v>
      </c>
      <c r="G42" s="21">
        <v>637.6</v>
      </c>
      <c r="J42" s="19"/>
      <c r="K42" s="20"/>
      <c r="N42" s="20"/>
      <c r="O42" s="20"/>
    </row>
    <row r="43" spans="2:15">
      <c r="B43" s="22">
        <v>4193</v>
      </c>
      <c r="C43" s="21">
        <v>9.94</v>
      </c>
      <c r="D43" s="21">
        <v>82.62</v>
      </c>
      <c r="E43" s="22">
        <v>4135.8999999999996</v>
      </c>
      <c r="F43" s="21">
        <v>70.2</v>
      </c>
      <c r="G43" s="21">
        <v>652.79999999999995</v>
      </c>
      <c r="J43" s="19"/>
      <c r="K43" s="20"/>
      <c r="N43" s="20"/>
      <c r="O43" s="20"/>
    </row>
    <row r="44" spans="2:15">
      <c r="B44" s="22">
        <v>4288</v>
      </c>
      <c r="C44" s="21">
        <v>11.25</v>
      </c>
      <c r="D44" s="21">
        <v>90.11</v>
      </c>
      <c r="E44" s="22">
        <v>4229.3</v>
      </c>
      <c r="F44" s="21">
        <v>71.3</v>
      </c>
      <c r="G44" s="21">
        <v>670.2</v>
      </c>
      <c r="J44" s="19"/>
      <c r="K44" s="20"/>
      <c r="N44" s="20"/>
      <c r="O44" s="20"/>
    </row>
    <row r="45" spans="2:15">
      <c r="B45" s="22">
        <v>4383</v>
      </c>
      <c r="C45" s="21">
        <v>10.16</v>
      </c>
      <c r="D45" s="21">
        <v>89.63</v>
      </c>
      <c r="E45" s="22">
        <v>4322.7</v>
      </c>
      <c r="F45" s="21">
        <v>71.3</v>
      </c>
      <c r="G45" s="21">
        <v>687.8</v>
      </c>
      <c r="J45" s="19"/>
      <c r="K45" s="20"/>
      <c r="N45" s="20"/>
      <c r="O45" s="20"/>
    </row>
    <row r="46" spans="2:15">
      <c r="B46" s="22">
        <v>4477</v>
      </c>
      <c r="C46" s="21">
        <v>9.35</v>
      </c>
      <c r="D46" s="21">
        <v>76.14</v>
      </c>
      <c r="E46" s="22">
        <v>4415.3</v>
      </c>
      <c r="F46" s="21">
        <v>73.2</v>
      </c>
      <c r="G46" s="21">
        <v>703.6</v>
      </c>
      <c r="J46" s="19"/>
      <c r="K46" s="20"/>
      <c r="N46" s="20"/>
      <c r="O46" s="20"/>
    </row>
    <row r="47" spans="2:15">
      <c r="B47" s="22">
        <v>4572</v>
      </c>
      <c r="C47" s="21">
        <v>9.07</v>
      </c>
      <c r="D47" s="21">
        <v>83.11</v>
      </c>
      <c r="E47" s="22">
        <v>4509.1000000000004</v>
      </c>
      <c r="F47" s="21">
        <v>75.900000000000006</v>
      </c>
      <c r="G47" s="21">
        <v>718.5</v>
      </c>
      <c r="J47" s="19"/>
      <c r="K47" s="20"/>
      <c r="N47" s="20"/>
      <c r="O47" s="20"/>
    </row>
    <row r="48" spans="2:15">
      <c r="B48" s="22">
        <v>4667</v>
      </c>
      <c r="C48" s="21">
        <v>10.119999999999999</v>
      </c>
      <c r="D48" s="21">
        <v>86.81</v>
      </c>
      <c r="E48" s="22">
        <v>4602.8</v>
      </c>
      <c r="F48" s="21">
        <v>77.3</v>
      </c>
      <c r="G48" s="21">
        <v>734.2</v>
      </c>
      <c r="J48" s="19"/>
      <c r="K48" s="20"/>
      <c r="N48" s="20"/>
      <c r="O48" s="20"/>
    </row>
    <row r="49" spans="2:15">
      <c r="B49" s="22">
        <v>4761</v>
      </c>
      <c r="C49" s="21">
        <v>9.15</v>
      </c>
      <c r="D49" s="21">
        <v>88.22</v>
      </c>
      <c r="E49" s="22">
        <v>4695.5</v>
      </c>
      <c r="F49" s="21">
        <v>78</v>
      </c>
      <c r="G49" s="21">
        <v>750</v>
      </c>
      <c r="J49" s="19"/>
      <c r="K49" s="20"/>
      <c r="N49" s="20"/>
      <c r="O49" s="20"/>
    </row>
    <row r="50" spans="2:15">
      <c r="B50" s="22">
        <v>4856</v>
      </c>
      <c r="C50" s="21">
        <v>7.47</v>
      </c>
      <c r="D50" s="21">
        <v>85.79</v>
      </c>
      <c r="E50" s="22">
        <v>4789.5</v>
      </c>
      <c r="F50" s="21">
        <v>78.7</v>
      </c>
      <c r="G50" s="21">
        <v>763.7</v>
      </c>
      <c r="J50" s="19"/>
      <c r="K50" s="20"/>
      <c r="N50" s="20"/>
      <c r="O50" s="20"/>
    </row>
    <row r="51" spans="2:15">
      <c r="B51" s="22">
        <v>4949</v>
      </c>
      <c r="C51" s="21">
        <v>8.35</v>
      </c>
      <c r="D51" s="21">
        <v>81.61</v>
      </c>
      <c r="E51" s="22">
        <v>4881.6000000000004</v>
      </c>
      <c r="F51" s="21">
        <v>80.099999999999994</v>
      </c>
      <c r="G51" s="21">
        <v>776.4</v>
      </c>
      <c r="J51" s="19"/>
      <c r="K51" s="20"/>
      <c r="N51" s="20"/>
      <c r="O51" s="20"/>
    </row>
    <row r="52" spans="2:15">
      <c r="B52" s="22">
        <v>5043</v>
      </c>
      <c r="C52" s="21">
        <v>8.32</v>
      </c>
      <c r="D52" s="21">
        <v>85.53</v>
      </c>
      <c r="E52" s="22">
        <v>4974.6000000000004</v>
      </c>
      <c r="F52" s="21">
        <v>81.599999999999994</v>
      </c>
      <c r="G52" s="21">
        <v>789.9</v>
      </c>
      <c r="J52" s="19"/>
      <c r="K52" s="20"/>
      <c r="N52" s="20"/>
      <c r="O52" s="20"/>
    </row>
    <row r="53" spans="2:15">
      <c r="B53" s="22">
        <v>5137</v>
      </c>
      <c r="C53" s="21">
        <v>8.9</v>
      </c>
      <c r="D53" s="21">
        <v>85.83</v>
      </c>
      <c r="E53" s="22">
        <v>5067.5</v>
      </c>
      <c r="F53" s="21">
        <v>82.7</v>
      </c>
      <c r="G53" s="21">
        <v>803.9</v>
      </c>
      <c r="J53" s="19"/>
      <c r="K53" s="20"/>
      <c r="N53" s="20"/>
      <c r="O53" s="20"/>
    </row>
    <row r="54" spans="2:15">
      <c r="B54" s="22">
        <v>5232</v>
      </c>
      <c r="C54" s="21">
        <v>7.89</v>
      </c>
      <c r="D54" s="21">
        <v>83.48</v>
      </c>
      <c r="E54" s="22">
        <v>5161.5</v>
      </c>
      <c r="F54" s="21">
        <v>84</v>
      </c>
      <c r="G54" s="21">
        <v>817.8</v>
      </c>
      <c r="J54" s="19"/>
      <c r="K54" s="20"/>
      <c r="N54" s="20"/>
      <c r="O54" s="20"/>
    </row>
    <row r="55" spans="2:15">
      <c r="B55" s="22">
        <v>5326</v>
      </c>
      <c r="C55" s="21">
        <v>7.75</v>
      </c>
      <c r="D55" s="21">
        <v>79.52</v>
      </c>
      <c r="E55" s="22">
        <v>5254.6</v>
      </c>
      <c r="F55" s="21">
        <v>85.9</v>
      </c>
      <c r="G55" s="21">
        <v>830.4</v>
      </c>
      <c r="J55" s="19"/>
      <c r="K55" s="20"/>
      <c r="N55" s="20"/>
      <c r="O55" s="20"/>
    </row>
    <row r="56" spans="2:15">
      <c r="B56" s="22">
        <v>5421</v>
      </c>
      <c r="C56" s="21">
        <v>8.94</v>
      </c>
      <c r="D56" s="21">
        <v>78.12</v>
      </c>
      <c r="E56" s="22">
        <v>5348.6</v>
      </c>
      <c r="F56" s="21">
        <v>88.5</v>
      </c>
      <c r="G56" s="21">
        <v>843.9</v>
      </c>
      <c r="J56" s="19"/>
      <c r="K56" s="20"/>
      <c r="N56" s="20"/>
      <c r="O56" s="20"/>
    </row>
    <row r="57" spans="2:15">
      <c r="B57" s="22">
        <v>5515</v>
      </c>
      <c r="C57" s="21">
        <v>8.7200000000000006</v>
      </c>
      <c r="D57" s="21">
        <v>78.84</v>
      </c>
      <c r="E57" s="22">
        <v>5441.5</v>
      </c>
      <c r="F57" s="21">
        <v>91.4</v>
      </c>
      <c r="G57" s="21">
        <v>858.1</v>
      </c>
      <c r="J57" s="19"/>
      <c r="K57" s="20"/>
      <c r="N57" s="20"/>
      <c r="O57" s="20"/>
    </row>
    <row r="58" spans="2:15">
      <c r="B58" s="22">
        <v>5609</v>
      </c>
      <c r="C58" s="21">
        <v>8.51</v>
      </c>
      <c r="D58" s="21">
        <v>85.31</v>
      </c>
      <c r="E58" s="22">
        <v>5534.4</v>
      </c>
      <c r="F58" s="21">
        <v>93.4</v>
      </c>
      <c r="G58" s="21">
        <v>872</v>
      </c>
      <c r="J58" s="19"/>
      <c r="K58" s="20"/>
      <c r="N58" s="20"/>
      <c r="O58" s="20"/>
    </row>
    <row r="59" spans="2:15">
      <c r="B59" s="22">
        <v>5704</v>
      </c>
      <c r="C59" s="21">
        <v>9.57</v>
      </c>
      <c r="D59" s="21">
        <v>80.290000000000006</v>
      </c>
      <c r="E59" s="22">
        <v>5628.3</v>
      </c>
      <c r="F59" s="21">
        <v>95.3</v>
      </c>
      <c r="G59" s="21">
        <v>886.8</v>
      </c>
      <c r="J59" s="19"/>
      <c r="K59" s="20"/>
      <c r="N59" s="20"/>
      <c r="O59" s="20"/>
    </row>
    <row r="60" spans="2:15">
      <c r="B60" s="22">
        <v>5798</v>
      </c>
      <c r="C60" s="21">
        <v>8.74</v>
      </c>
      <c r="D60" s="21">
        <v>80.489999999999995</v>
      </c>
      <c r="E60" s="22">
        <v>5721.1</v>
      </c>
      <c r="F60" s="21">
        <v>97.8</v>
      </c>
      <c r="G60" s="21">
        <v>901.5</v>
      </c>
      <c r="J60" s="19"/>
      <c r="K60" s="20"/>
      <c r="N60" s="20"/>
      <c r="O60" s="20"/>
    </row>
    <row r="61" spans="2:15">
      <c r="B61" s="22">
        <v>5893</v>
      </c>
      <c r="C61" s="21">
        <v>8.4600000000000009</v>
      </c>
      <c r="D61" s="21">
        <v>80.31</v>
      </c>
      <c r="E61" s="22">
        <v>5815</v>
      </c>
      <c r="F61" s="21">
        <v>100.1</v>
      </c>
      <c r="G61" s="21">
        <v>915.5</v>
      </c>
      <c r="J61" s="19"/>
      <c r="K61" s="20"/>
      <c r="N61" s="20"/>
      <c r="O61" s="20"/>
    </row>
    <row r="62" spans="2:15">
      <c r="B62" s="22">
        <v>5987</v>
      </c>
      <c r="C62" s="21">
        <v>8.93</v>
      </c>
      <c r="D62" s="21">
        <v>78.989999999999995</v>
      </c>
      <c r="E62" s="22">
        <v>5907.9</v>
      </c>
      <c r="F62" s="21">
        <v>102.7</v>
      </c>
      <c r="G62" s="21">
        <v>929.5</v>
      </c>
      <c r="J62" s="19"/>
      <c r="K62" s="20"/>
      <c r="N62" s="20"/>
      <c r="O62" s="20"/>
    </row>
    <row r="63" spans="2:15">
      <c r="B63" s="22">
        <v>6082</v>
      </c>
      <c r="C63" s="21">
        <v>10.3</v>
      </c>
      <c r="D63" s="21">
        <v>86.86</v>
      </c>
      <c r="E63" s="22">
        <v>6001.6</v>
      </c>
      <c r="F63" s="21">
        <v>104.6</v>
      </c>
      <c r="G63" s="21">
        <v>945.2</v>
      </c>
      <c r="J63" s="19"/>
      <c r="K63" s="20"/>
      <c r="N63" s="20"/>
      <c r="O63" s="20"/>
    </row>
    <row r="64" spans="2:15">
      <c r="B64" s="22">
        <v>6177</v>
      </c>
      <c r="C64" s="21">
        <v>9.15</v>
      </c>
      <c r="D64" s="21">
        <v>86.5</v>
      </c>
      <c r="E64" s="22">
        <v>6095.2</v>
      </c>
      <c r="F64" s="21">
        <v>105.5</v>
      </c>
      <c r="G64" s="21">
        <v>961.2</v>
      </c>
      <c r="J64" s="19"/>
      <c r="K64" s="20"/>
      <c r="N64" s="20"/>
      <c r="O64" s="20"/>
    </row>
    <row r="65" spans="2:15">
      <c r="B65" s="22">
        <v>6272</v>
      </c>
      <c r="C65" s="21">
        <v>8.33</v>
      </c>
      <c r="D65" s="21">
        <v>86.55</v>
      </c>
      <c r="E65" s="22">
        <v>6189.1</v>
      </c>
      <c r="F65" s="21">
        <v>106.4</v>
      </c>
      <c r="G65" s="21">
        <v>975.7</v>
      </c>
      <c r="J65" s="19"/>
      <c r="K65" s="20"/>
      <c r="N65" s="20"/>
      <c r="O65" s="20"/>
    </row>
    <row r="66" spans="2:15">
      <c r="B66" s="22">
        <v>6366</v>
      </c>
      <c r="C66" s="21">
        <v>7.57</v>
      </c>
      <c r="D66" s="21">
        <v>84.02</v>
      </c>
      <c r="E66" s="22">
        <v>6282.2</v>
      </c>
      <c r="F66" s="21">
        <v>107.4</v>
      </c>
      <c r="G66" s="21">
        <v>988.6</v>
      </c>
      <c r="J66" s="19"/>
      <c r="K66" s="20"/>
      <c r="N66" s="20"/>
      <c r="O66" s="20"/>
    </row>
    <row r="67" spans="2:15">
      <c r="B67" s="22">
        <v>6460</v>
      </c>
      <c r="C67" s="21">
        <v>7.43</v>
      </c>
      <c r="D67" s="21">
        <v>80.77</v>
      </c>
      <c r="E67" s="22">
        <v>6375.4</v>
      </c>
      <c r="F67" s="21">
        <v>109</v>
      </c>
      <c r="G67" s="22">
        <v>1000.8</v>
      </c>
      <c r="J67" s="19"/>
      <c r="K67" s="20"/>
      <c r="N67" s="20"/>
      <c r="O67" s="20"/>
    </row>
    <row r="68" spans="2:15">
      <c r="B68" s="22">
        <v>6555</v>
      </c>
      <c r="C68" s="21">
        <v>7.17</v>
      </c>
      <c r="D68" s="21">
        <v>81.27</v>
      </c>
      <c r="E68" s="22">
        <v>6469.6</v>
      </c>
      <c r="F68" s="21">
        <v>110.9</v>
      </c>
      <c r="G68" s="22">
        <v>1012.7</v>
      </c>
      <c r="J68" s="19"/>
      <c r="K68" s="20"/>
      <c r="N68" s="20"/>
      <c r="O68" s="20"/>
    </row>
    <row r="69" spans="2:15">
      <c r="B69" s="22">
        <v>6648</v>
      </c>
      <c r="C69" s="21">
        <v>5.95</v>
      </c>
      <c r="D69" s="21">
        <v>76.83</v>
      </c>
      <c r="E69" s="22">
        <v>6562</v>
      </c>
      <c r="F69" s="21">
        <v>112.9</v>
      </c>
      <c r="G69" s="22">
        <v>1023.1</v>
      </c>
      <c r="J69" s="19"/>
      <c r="K69" s="20"/>
      <c r="N69" s="20"/>
      <c r="O69" s="20"/>
    </row>
    <row r="70" spans="2:15">
      <c r="B70" s="22">
        <v>6741</v>
      </c>
      <c r="C70" s="21">
        <v>4.51</v>
      </c>
      <c r="D70" s="21">
        <v>81.56</v>
      </c>
      <c r="E70" s="22">
        <v>6654.6</v>
      </c>
      <c r="F70" s="21">
        <v>114.5</v>
      </c>
      <c r="G70" s="22">
        <v>1031.4000000000001</v>
      </c>
      <c r="J70" s="19"/>
      <c r="K70" s="20"/>
      <c r="N70" s="20"/>
      <c r="O70" s="20"/>
    </row>
    <row r="71" spans="2:15">
      <c r="B71" s="22">
        <v>6836</v>
      </c>
      <c r="C71" s="21">
        <v>3.56</v>
      </c>
      <c r="D71" s="21">
        <v>86.74</v>
      </c>
      <c r="E71" s="22">
        <v>6749.4</v>
      </c>
      <c r="F71" s="21">
        <v>115.3</v>
      </c>
      <c r="G71" s="22">
        <v>1038.0999999999999</v>
      </c>
      <c r="J71" s="19"/>
      <c r="K71" s="20"/>
      <c r="N71" s="20"/>
      <c r="O71" s="20"/>
    </row>
    <row r="72" spans="2:15">
      <c r="B72" s="22">
        <v>6930</v>
      </c>
      <c r="C72" s="21">
        <v>2.88</v>
      </c>
      <c r="D72" s="21">
        <v>91.23</v>
      </c>
      <c r="E72" s="22">
        <v>6843.3</v>
      </c>
      <c r="F72" s="21">
        <v>115.4</v>
      </c>
      <c r="G72" s="22">
        <v>1043.3</v>
      </c>
      <c r="J72" s="19"/>
      <c r="K72" s="20"/>
      <c r="N72" s="20"/>
      <c r="O72" s="20"/>
    </row>
    <row r="73" spans="2:15">
      <c r="B73" s="22">
        <v>7025</v>
      </c>
      <c r="C73" s="21">
        <v>4.3499999999999996</v>
      </c>
      <c r="D73" s="21">
        <v>85.42</v>
      </c>
      <c r="E73" s="22">
        <v>6938.1</v>
      </c>
      <c r="F73" s="21">
        <v>115.6</v>
      </c>
      <c r="G73" s="22">
        <v>1049.3</v>
      </c>
      <c r="J73" s="19"/>
      <c r="K73" s="20"/>
      <c r="N73" s="20"/>
      <c r="O73" s="20"/>
    </row>
    <row r="74" spans="2:15">
      <c r="B74" s="22">
        <v>7119</v>
      </c>
      <c r="C74" s="21">
        <v>3.95</v>
      </c>
      <c r="D74" s="21">
        <v>86.72</v>
      </c>
      <c r="E74" s="22">
        <v>7031.8</v>
      </c>
      <c r="F74" s="21">
        <v>116.1</v>
      </c>
      <c r="G74" s="22">
        <v>1056.0999999999999</v>
      </c>
      <c r="J74" s="19"/>
      <c r="K74" s="20"/>
      <c r="N74" s="20"/>
      <c r="O74" s="20"/>
    </row>
    <row r="75" spans="2:15">
      <c r="B75" s="22">
        <v>7213</v>
      </c>
      <c r="C75" s="21">
        <v>3.83</v>
      </c>
      <c r="D75" s="21">
        <v>83.56</v>
      </c>
      <c r="E75" s="22">
        <v>7125.6</v>
      </c>
      <c r="F75" s="21">
        <v>116.6</v>
      </c>
      <c r="G75" s="22">
        <v>1062.5</v>
      </c>
      <c r="J75" s="19"/>
      <c r="K75" s="20"/>
      <c r="N75" s="20"/>
      <c r="O75" s="20"/>
    </row>
    <row r="76" spans="2:15">
      <c r="B76" s="22">
        <v>7307</v>
      </c>
      <c r="C76" s="21">
        <v>2.7</v>
      </c>
      <c r="D76" s="21">
        <v>100.89</v>
      </c>
      <c r="E76" s="22">
        <v>7219.4</v>
      </c>
      <c r="F76" s="21">
        <v>116.6</v>
      </c>
      <c r="G76" s="22">
        <v>1067.8</v>
      </c>
      <c r="J76" s="19"/>
      <c r="K76" s="20"/>
      <c r="N76" s="20"/>
      <c r="O76" s="20"/>
    </row>
    <row r="77" spans="2:15">
      <c r="B77" s="22">
        <v>7402</v>
      </c>
      <c r="C77" s="21">
        <v>2.76</v>
      </c>
      <c r="D77" s="21">
        <v>101.39</v>
      </c>
      <c r="E77" s="22">
        <v>7314.3</v>
      </c>
      <c r="F77" s="21">
        <v>115.7</v>
      </c>
      <c r="G77" s="22">
        <v>1072.2</v>
      </c>
      <c r="J77" s="19"/>
      <c r="K77" s="20"/>
      <c r="N77" s="20"/>
      <c r="O77" s="20"/>
    </row>
    <row r="78" spans="2:15">
      <c r="B78" s="22">
        <v>7497</v>
      </c>
      <c r="C78" s="21">
        <v>1.02</v>
      </c>
      <c r="D78" s="21">
        <v>100.56</v>
      </c>
      <c r="E78" s="22">
        <v>7409.3</v>
      </c>
      <c r="F78" s="21">
        <v>115.1</v>
      </c>
      <c r="G78" s="22">
        <v>1075.3</v>
      </c>
      <c r="J78" s="19"/>
      <c r="K78" s="20"/>
      <c r="N78" s="20"/>
      <c r="O78" s="20"/>
    </row>
    <row r="79" spans="2:15">
      <c r="B79" s="22">
        <v>7592</v>
      </c>
      <c r="C79" s="21">
        <v>0.89</v>
      </c>
      <c r="D79" s="21">
        <v>103</v>
      </c>
      <c r="E79" s="22">
        <v>7504.3</v>
      </c>
      <c r="F79" s="21">
        <v>114.8</v>
      </c>
      <c r="G79" s="22">
        <v>1076.8</v>
      </c>
      <c r="J79" s="19"/>
      <c r="K79" s="20"/>
      <c r="N79" s="20"/>
      <c r="O79" s="20"/>
    </row>
    <row r="80" spans="2:15">
      <c r="B80" s="22">
        <v>7686</v>
      </c>
      <c r="C80" s="21">
        <v>0.74</v>
      </c>
      <c r="D80" s="21">
        <v>126.43</v>
      </c>
      <c r="E80" s="22">
        <v>7598.3</v>
      </c>
      <c r="F80" s="21">
        <v>114.2</v>
      </c>
      <c r="G80" s="22">
        <v>1078</v>
      </c>
      <c r="J80" s="19"/>
      <c r="K80" s="20"/>
      <c r="N80" s="20"/>
      <c r="O80" s="20"/>
    </row>
    <row r="81" spans="2:15">
      <c r="B81" s="22">
        <v>7781</v>
      </c>
      <c r="C81" s="21">
        <v>0.66</v>
      </c>
      <c r="D81" s="21">
        <v>358.14</v>
      </c>
      <c r="E81" s="22">
        <v>7693.3</v>
      </c>
      <c r="F81" s="21">
        <v>114.4</v>
      </c>
      <c r="G81" s="22">
        <v>1078.5</v>
      </c>
      <c r="J81" s="19"/>
      <c r="K81" s="20"/>
      <c r="N81" s="20"/>
      <c r="O81" s="20"/>
    </row>
    <row r="82" spans="2:15">
      <c r="B82" s="22">
        <v>7875</v>
      </c>
      <c r="C82" s="21">
        <v>1.03</v>
      </c>
      <c r="D82" s="21">
        <v>340.61</v>
      </c>
      <c r="E82" s="22">
        <v>7787.3</v>
      </c>
      <c r="F82" s="21">
        <v>115.8</v>
      </c>
      <c r="G82" s="22">
        <v>1078.2</v>
      </c>
      <c r="J82" s="19"/>
      <c r="K82" s="20"/>
      <c r="N82" s="20"/>
      <c r="O82" s="20"/>
    </row>
    <row r="83" spans="2:15">
      <c r="B83" s="22">
        <v>7969</v>
      </c>
      <c r="C83" s="21">
        <v>0.75</v>
      </c>
      <c r="D83" s="21">
        <v>334.75</v>
      </c>
      <c r="E83" s="22">
        <v>7881.2</v>
      </c>
      <c r="F83" s="21">
        <v>117.1</v>
      </c>
      <c r="G83" s="22">
        <v>1077.5999999999999</v>
      </c>
      <c r="J83" s="19"/>
      <c r="K83" s="20"/>
      <c r="N83" s="20"/>
      <c r="O83" s="20"/>
    </row>
    <row r="84" spans="2:15">
      <c r="B84" s="22">
        <v>8063</v>
      </c>
      <c r="C84" s="21">
        <v>0.63</v>
      </c>
      <c r="D84" s="21">
        <v>323.04000000000002</v>
      </c>
      <c r="E84" s="22">
        <v>7975.2</v>
      </c>
      <c r="F84" s="21">
        <v>118.1</v>
      </c>
      <c r="G84" s="22">
        <v>1077.0999999999999</v>
      </c>
      <c r="J84" s="19"/>
      <c r="K84" s="20"/>
      <c r="N84" s="20"/>
      <c r="O84" s="20"/>
    </row>
    <row r="85" spans="2:15">
      <c r="B85" s="22">
        <v>8155</v>
      </c>
      <c r="C85" s="21">
        <v>0.67</v>
      </c>
      <c r="D85" s="21">
        <v>332.32</v>
      </c>
      <c r="E85" s="22">
        <v>8067.2</v>
      </c>
      <c r="F85" s="21">
        <v>119</v>
      </c>
      <c r="G85" s="22">
        <v>1076.5</v>
      </c>
      <c r="J85" s="19"/>
      <c r="K85" s="20"/>
      <c r="N85" s="20"/>
      <c r="O85" s="20"/>
    </row>
    <row r="86" spans="2:15">
      <c r="B86" s="22">
        <v>8250</v>
      </c>
      <c r="C86" s="21">
        <v>0.62</v>
      </c>
      <c r="D86" s="21">
        <v>357.23</v>
      </c>
      <c r="E86" s="22">
        <v>8162.2</v>
      </c>
      <c r="F86" s="21">
        <v>120</v>
      </c>
      <c r="G86" s="22">
        <v>1076.2</v>
      </c>
      <c r="J86" s="19"/>
      <c r="K86" s="20"/>
      <c r="N86" s="20"/>
      <c r="O86" s="20"/>
    </row>
    <row r="87" spans="2:15">
      <c r="B87" s="22">
        <v>8344</v>
      </c>
      <c r="C87" s="21">
        <v>0.65</v>
      </c>
      <c r="D87" s="21">
        <v>316.58999999999997</v>
      </c>
      <c r="E87" s="22">
        <v>8256.2000000000007</v>
      </c>
      <c r="F87" s="21">
        <v>120.9</v>
      </c>
      <c r="G87" s="22">
        <v>1075.8</v>
      </c>
      <c r="J87" s="19"/>
      <c r="K87" s="20"/>
      <c r="N87" s="20"/>
      <c r="O87" s="20"/>
    </row>
    <row r="88" spans="2:15">
      <c r="B88" s="22">
        <v>8438</v>
      </c>
      <c r="C88" s="21">
        <v>0.42</v>
      </c>
      <c r="D88" s="21">
        <v>322.60000000000002</v>
      </c>
      <c r="E88" s="22">
        <v>8350.2000000000007</v>
      </c>
      <c r="F88" s="21">
        <v>121.5</v>
      </c>
      <c r="G88" s="22">
        <v>1075.3</v>
      </c>
      <c r="J88" s="19"/>
      <c r="K88" s="20"/>
      <c r="N88" s="20"/>
      <c r="O88" s="20"/>
    </row>
    <row r="89" spans="2:15">
      <c r="B89" s="22">
        <v>8532</v>
      </c>
      <c r="C89" s="21">
        <v>0.09</v>
      </c>
      <c r="D89" s="21">
        <v>304.86</v>
      </c>
      <c r="E89" s="22">
        <v>8444.2000000000007</v>
      </c>
      <c r="F89" s="21">
        <v>121.8</v>
      </c>
      <c r="G89" s="22">
        <v>1075</v>
      </c>
      <c r="J89" s="19"/>
      <c r="K89" s="20"/>
      <c r="N89" s="20"/>
      <c r="O89" s="20"/>
    </row>
    <row r="90" spans="2:15">
      <c r="B90" s="22">
        <v>8626</v>
      </c>
      <c r="C90" s="21">
        <v>0.35</v>
      </c>
      <c r="D90" s="21">
        <v>229.75</v>
      </c>
      <c r="E90" s="22">
        <v>8538.2000000000007</v>
      </c>
      <c r="F90" s="21">
        <v>121.7</v>
      </c>
      <c r="G90" s="22">
        <v>1074.7</v>
      </c>
      <c r="J90" s="19"/>
      <c r="K90" s="20"/>
      <c r="N90" s="20"/>
      <c r="O90" s="20"/>
    </row>
    <row r="91" spans="2:15">
      <c r="B91" s="22">
        <v>8720</v>
      </c>
      <c r="C91" s="21">
        <v>0.44</v>
      </c>
      <c r="D91" s="21">
        <v>288.19</v>
      </c>
      <c r="E91" s="22">
        <v>8632.2000000000007</v>
      </c>
      <c r="F91" s="21">
        <v>121.6</v>
      </c>
      <c r="G91" s="22">
        <v>1074.2</v>
      </c>
      <c r="J91" s="19"/>
      <c r="K91" s="20"/>
      <c r="N91" s="20"/>
      <c r="O91" s="20"/>
    </row>
    <row r="92" spans="2:15">
      <c r="B92" s="22">
        <v>8813</v>
      </c>
      <c r="C92" s="21">
        <v>0.44</v>
      </c>
      <c r="D92" s="21">
        <v>281.39</v>
      </c>
      <c r="E92" s="22">
        <v>8725.2000000000007</v>
      </c>
      <c r="F92" s="21">
        <v>121.8</v>
      </c>
      <c r="G92" s="22">
        <v>1073.5</v>
      </c>
      <c r="J92" s="19"/>
      <c r="K92" s="20"/>
      <c r="N92" s="20"/>
      <c r="O92" s="20"/>
    </row>
    <row r="93" spans="2:15">
      <c r="B93" s="22">
        <v>8908</v>
      </c>
      <c r="C93" s="21">
        <v>0.48</v>
      </c>
      <c r="D93" s="21">
        <v>296.5</v>
      </c>
      <c r="E93" s="22">
        <v>8820.2000000000007</v>
      </c>
      <c r="F93" s="21">
        <v>122</v>
      </c>
      <c r="G93" s="22">
        <v>1072.8</v>
      </c>
      <c r="J93" s="19"/>
      <c r="K93" s="20"/>
      <c r="N93" s="20"/>
      <c r="O93" s="20"/>
    </row>
    <row r="94" spans="2:15">
      <c r="B94" s="22">
        <v>9003</v>
      </c>
      <c r="C94" s="21">
        <v>0.24</v>
      </c>
      <c r="D94" s="21">
        <v>306.23</v>
      </c>
      <c r="E94" s="22">
        <v>8915.2000000000007</v>
      </c>
      <c r="F94" s="21">
        <v>122.3</v>
      </c>
      <c r="G94" s="22">
        <v>1072.2</v>
      </c>
      <c r="J94" s="19"/>
      <c r="K94" s="20"/>
      <c r="N94" s="20"/>
      <c r="O94" s="20"/>
    </row>
    <row r="95" spans="2:15">
      <c r="B95" s="22">
        <v>9098</v>
      </c>
      <c r="C95" s="21">
        <v>0.56999999999999995</v>
      </c>
      <c r="D95" s="21">
        <v>300.60000000000002</v>
      </c>
      <c r="E95" s="22">
        <v>9010.2000000000007</v>
      </c>
      <c r="F95" s="21">
        <v>122.7</v>
      </c>
      <c r="G95" s="22">
        <v>1071.7</v>
      </c>
      <c r="J95" s="19"/>
      <c r="K95" s="20"/>
      <c r="N95" s="20"/>
      <c r="O95" s="20"/>
    </row>
    <row r="96" spans="2:15">
      <c r="B96" s="22">
        <v>9191</v>
      </c>
      <c r="C96" s="21">
        <v>0.84</v>
      </c>
      <c r="D96" s="21">
        <v>274</v>
      </c>
      <c r="E96" s="22">
        <v>9103.2000000000007</v>
      </c>
      <c r="F96" s="21">
        <v>123</v>
      </c>
      <c r="G96" s="22">
        <v>1070.5999999999999</v>
      </c>
      <c r="J96" s="19"/>
      <c r="K96" s="20"/>
      <c r="N96" s="20"/>
      <c r="O96" s="20"/>
    </row>
    <row r="97" spans="2:15">
      <c r="B97" s="22">
        <v>9285</v>
      </c>
      <c r="C97" s="21">
        <v>0.45</v>
      </c>
      <c r="D97" s="21">
        <v>356.13</v>
      </c>
      <c r="E97" s="22">
        <v>9197.2000000000007</v>
      </c>
      <c r="F97" s="21">
        <v>123.4</v>
      </c>
      <c r="G97" s="22">
        <v>1069.9000000000001</v>
      </c>
      <c r="J97" s="19"/>
      <c r="K97" s="20"/>
      <c r="N97" s="20"/>
      <c r="O97" s="20"/>
    </row>
    <row r="98" spans="2:15">
      <c r="B98" s="22">
        <v>9379</v>
      </c>
      <c r="C98" s="21">
        <v>0.75</v>
      </c>
      <c r="D98" s="21">
        <v>2.4700000000000002</v>
      </c>
      <c r="E98" s="22">
        <v>9291.2000000000007</v>
      </c>
      <c r="F98" s="21">
        <v>124.4</v>
      </c>
      <c r="G98" s="22">
        <v>1069.9000000000001</v>
      </c>
      <c r="J98" s="19"/>
      <c r="K98" s="20"/>
      <c r="N98" s="20"/>
      <c r="O98" s="20"/>
    </row>
    <row r="99" spans="2:15">
      <c r="B99" s="22">
        <v>9474</v>
      </c>
      <c r="C99" s="21">
        <v>0.7</v>
      </c>
      <c r="D99" s="21">
        <v>5.1100000000000003</v>
      </c>
      <c r="E99" s="22">
        <v>9386.2000000000007</v>
      </c>
      <c r="F99" s="21">
        <v>125.6</v>
      </c>
      <c r="G99" s="22">
        <v>1070</v>
      </c>
      <c r="J99" s="19"/>
      <c r="K99" s="20"/>
      <c r="N99" s="20"/>
      <c r="O99" s="20"/>
    </row>
    <row r="100" spans="2:15">
      <c r="B100" s="22">
        <v>9568</v>
      </c>
      <c r="C100" s="21">
        <v>0.75</v>
      </c>
      <c r="D100" s="21">
        <v>339.27</v>
      </c>
      <c r="E100" s="22">
        <v>9480.2000000000007</v>
      </c>
      <c r="F100" s="21">
        <v>126.7</v>
      </c>
      <c r="G100" s="22">
        <v>1069.8</v>
      </c>
      <c r="J100" s="19"/>
      <c r="K100" s="20"/>
      <c r="N100" s="20"/>
      <c r="O100" s="20"/>
    </row>
    <row r="101" spans="2:15">
      <c r="B101" s="22">
        <v>9662</v>
      </c>
      <c r="C101" s="21">
        <v>1.0900000000000001</v>
      </c>
      <c r="D101" s="21">
        <v>47.21</v>
      </c>
      <c r="E101" s="22">
        <v>9574.2000000000007</v>
      </c>
      <c r="F101" s="21">
        <v>127.9</v>
      </c>
      <c r="G101" s="22">
        <v>1070.2</v>
      </c>
    </row>
    <row r="102" spans="2:15">
      <c r="B102" s="22">
        <v>9757</v>
      </c>
      <c r="C102" s="21">
        <v>1.41</v>
      </c>
      <c r="D102" s="21">
        <v>46.59</v>
      </c>
      <c r="E102" s="22">
        <v>9669.1</v>
      </c>
      <c r="F102" s="21">
        <v>129.30000000000001</v>
      </c>
      <c r="G102" s="22">
        <v>1071.7</v>
      </c>
    </row>
    <row r="103" spans="2:15">
      <c r="B103" s="22">
        <v>9848</v>
      </c>
      <c r="C103" s="21">
        <v>0.93</v>
      </c>
      <c r="D103" s="21">
        <v>14.44</v>
      </c>
      <c r="E103" s="22">
        <v>9760.1</v>
      </c>
      <c r="F103" s="21">
        <v>130.80000000000001</v>
      </c>
      <c r="G103" s="22">
        <v>1072.7</v>
      </c>
    </row>
    <row r="104" spans="2:15">
      <c r="B104" s="22">
        <v>9943</v>
      </c>
      <c r="C104" s="21">
        <v>0.42</v>
      </c>
      <c r="D104" s="21">
        <v>76.209999999999994</v>
      </c>
      <c r="E104" s="22">
        <v>9855.1</v>
      </c>
      <c r="F104" s="21">
        <v>131.6</v>
      </c>
      <c r="G104" s="22">
        <v>1073.3</v>
      </c>
    </row>
    <row r="105" spans="2:15">
      <c r="B105" s="22">
        <v>10037</v>
      </c>
      <c r="C105" s="21">
        <v>0.54</v>
      </c>
      <c r="D105" s="21">
        <v>107.52</v>
      </c>
      <c r="E105" s="22">
        <v>9949.1</v>
      </c>
      <c r="F105" s="21">
        <v>131.6</v>
      </c>
      <c r="G105" s="22">
        <v>1074</v>
      </c>
    </row>
    <row r="106" spans="2:15">
      <c r="B106" s="22">
        <v>10131</v>
      </c>
      <c r="C106" s="21">
        <v>0.73</v>
      </c>
      <c r="D106" s="21">
        <v>121.05</v>
      </c>
      <c r="E106" s="22">
        <v>10043.1</v>
      </c>
      <c r="F106" s="21">
        <v>131.19999999999999</v>
      </c>
      <c r="G106" s="22">
        <v>1075</v>
      </c>
    </row>
    <row r="107" spans="2:15">
      <c r="B107" s="22">
        <v>10227</v>
      </c>
      <c r="C107" s="21">
        <v>0.99</v>
      </c>
      <c r="D107" s="21">
        <v>122.62</v>
      </c>
      <c r="E107" s="22">
        <v>10139.1</v>
      </c>
      <c r="F107" s="21">
        <v>130.4</v>
      </c>
      <c r="G107" s="22">
        <v>1076.2</v>
      </c>
    </row>
    <row r="108" spans="2:15">
      <c r="B108" s="22">
        <v>10322</v>
      </c>
      <c r="C108" s="21">
        <v>1.37</v>
      </c>
      <c r="D108" s="21">
        <v>139.5</v>
      </c>
      <c r="E108" s="22">
        <v>10234.1</v>
      </c>
      <c r="F108" s="21">
        <v>129.1</v>
      </c>
      <c r="G108" s="22">
        <v>1077.5999999999999</v>
      </c>
    </row>
    <row r="109" spans="2:15">
      <c r="B109" s="22">
        <v>10416</v>
      </c>
      <c r="C109" s="21">
        <v>0.97</v>
      </c>
      <c r="D109" s="21">
        <v>141.51</v>
      </c>
      <c r="E109" s="22">
        <v>10328.1</v>
      </c>
      <c r="F109" s="21">
        <v>127.6</v>
      </c>
      <c r="G109" s="22">
        <v>1078.8</v>
      </c>
    </row>
    <row r="110" spans="2:15">
      <c r="B110" s="22">
        <v>10510</v>
      </c>
      <c r="C110" s="21">
        <v>1.1000000000000001</v>
      </c>
      <c r="D110" s="21">
        <v>175.99</v>
      </c>
      <c r="E110" s="22">
        <v>10422</v>
      </c>
      <c r="F110" s="21">
        <v>126.1</v>
      </c>
      <c r="G110" s="22">
        <v>1079.4000000000001</v>
      </c>
    </row>
    <row r="111" spans="2:15">
      <c r="B111" s="22">
        <v>10605</v>
      </c>
      <c r="C111" s="21">
        <v>0.91</v>
      </c>
      <c r="D111" s="21">
        <v>179.79</v>
      </c>
      <c r="E111" s="22">
        <v>10517</v>
      </c>
      <c r="F111" s="21">
        <v>124.4</v>
      </c>
      <c r="G111" s="22">
        <v>1079.5</v>
      </c>
    </row>
    <row r="112" spans="2:15">
      <c r="B112" s="22">
        <v>10700</v>
      </c>
      <c r="C112" s="21">
        <v>0.7</v>
      </c>
      <c r="D112" s="21">
        <v>192.32</v>
      </c>
      <c r="E112" s="22">
        <v>10612</v>
      </c>
      <c r="F112" s="21">
        <v>123.1</v>
      </c>
      <c r="G112" s="22">
        <v>1079.3</v>
      </c>
    </row>
    <row r="113" spans="2:7">
      <c r="B113" s="22">
        <v>10794</v>
      </c>
      <c r="C113" s="21">
        <v>0.44</v>
      </c>
      <c r="D113" s="21">
        <v>172.8</v>
      </c>
      <c r="E113" s="22">
        <v>10706</v>
      </c>
      <c r="F113" s="21">
        <v>122.2</v>
      </c>
      <c r="G113" s="22">
        <v>1079.3</v>
      </c>
    </row>
    <row r="114" spans="2:7">
      <c r="B114" s="22">
        <v>10889</v>
      </c>
      <c r="C114" s="21">
        <v>0.71</v>
      </c>
      <c r="D114" s="21">
        <v>168.1</v>
      </c>
      <c r="E114" s="22">
        <v>10801</v>
      </c>
      <c r="F114" s="21">
        <v>121.2</v>
      </c>
      <c r="G114" s="22">
        <v>1079.4000000000001</v>
      </c>
    </row>
    <row r="115" spans="2:7">
      <c r="B115" s="22">
        <v>10983</v>
      </c>
      <c r="C115" s="21">
        <v>0.88</v>
      </c>
      <c r="D115" s="21">
        <v>178.42</v>
      </c>
      <c r="E115" s="22">
        <v>10895</v>
      </c>
      <c r="F115" s="21">
        <v>119.9</v>
      </c>
      <c r="G115" s="22">
        <v>1079.5999999999999</v>
      </c>
    </row>
    <row r="116" spans="2:7">
      <c r="B116" s="22">
        <v>11077</v>
      </c>
      <c r="C116" s="21">
        <v>1.07</v>
      </c>
      <c r="D116" s="21">
        <v>191.88</v>
      </c>
      <c r="E116" s="22">
        <v>10989</v>
      </c>
      <c r="F116" s="21">
        <v>118.4</v>
      </c>
      <c r="G116" s="22">
        <v>1079.4000000000001</v>
      </c>
    </row>
    <row r="117" spans="2:7">
      <c r="B117" s="22">
        <v>11172</v>
      </c>
      <c r="C117" s="21">
        <v>0.67</v>
      </c>
      <c r="D117" s="21">
        <v>142.68</v>
      </c>
      <c r="E117" s="22">
        <v>11084</v>
      </c>
      <c r="F117" s="21">
        <v>117.1</v>
      </c>
      <c r="G117" s="22">
        <v>1079.5999999999999</v>
      </c>
    </row>
    <row r="118" spans="2:7">
      <c r="B118" s="22">
        <v>11266</v>
      </c>
      <c r="C118" s="21">
        <v>1.58</v>
      </c>
      <c r="D118" s="21">
        <v>123.76</v>
      </c>
      <c r="E118" s="22">
        <v>11178</v>
      </c>
      <c r="F118" s="21">
        <v>115.9</v>
      </c>
      <c r="G118" s="22">
        <v>1081</v>
      </c>
    </row>
    <row r="119" spans="2:7">
      <c r="B119" s="22">
        <v>11360</v>
      </c>
      <c r="C119" s="21">
        <v>1.78</v>
      </c>
      <c r="D119" s="21">
        <v>118.09</v>
      </c>
      <c r="E119" s="22">
        <v>11271.9</v>
      </c>
      <c r="F119" s="21">
        <v>114.5</v>
      </c>
      <c r="G119" s="22">
        <v>1083.3</v>
      </c>
    </row>
    <row r="120" spans="2:7">
      <c r="B120" s="22">
        <v>11455</v>
      </c>
      <c r="C120" s="21">
        <v>0.97</v>
      </c>
      <c r="D120" s="21">
        <v>85.79</v>
      </c>
      <c r="E120" s="22">
        <v>11366.9</v>
      </c>
      <c r="F120" s="21">
        <v>113.9</v>
      </c>
      <c r="G120" s="22">
        <v>1085.5</v>
      </c>
    </row>
    <row r="121" spans="2:7">
      <c r="B121" s="22">
        <v>11549</v>
      </c>
      <c r="C121" s="21">
        <v>0.72</v>
      </c>
      <c r="D121" s="21">
        <v>37.85</v>
      </c>
      <c r="E121" s="22">
        <v>11460.9</v>
      </c>
      <c r="F121" s="21">
        <v>114.4</v>
      </c>
      <c r="G121" s="22">
        <v>1086.5999999999999</v>
      </c>
    </row>
    <row r="122" spans="2:7">
      <c r="B122" s="22">
        <v>11643</v>
      </c>
      <c r="C122" s="21">
        <v>1.24</v>
      </c>
      <c r="D122" s="21">
        <v>101.75</v>
      </c>
      <c r="E122" s="22">
        <v>11554.9</v>
      </c>
      <c r="F122" s="21">
        <v>114.6</v>
      </c>
      <c r="G122" s="22">
        <v>1088</v>
      </c>
    </row>
    <row r="123" spans="2:7">
      <c r="B123" s="22">
        <v>11738</v>
      </c>
      <c r="C123" s="21">
        <v>1.1000000000000001</v>
      </c>
      <c r="D123" s="21">
        <v>89.07</v>
      </c>
      <c r="E123" s="22">
        <v>11649.9</v>
      </c>
      <c r="F123" s="21">
        <v>114.4</v>
      </c>
      <c r="G123" s="22">
        <v>1089.9000000000001</v>
      </c>
    </row>
    <row r="124" spans="2:7">
      <c r="B124" s="22">
        <v>11832</v>
      </c>
      <c r="C124" s="21">
        <v>0.79</v>
      </c>
      <c r="D124" s="21">
        <v>13.9</v>
      </c>
      <c r="E124" s="22">
        <v>11743.8</v>
      </c>
      <c r="F124" s="21">
        <v>115.1</v>
      </c>
      <c r="G124" s="22">
        <v>1090.9000000000001</v>
      </c>
    </row>
    <row r="125" spans="2:7">
      <c r="B125" s="22">
        <v>11927</v>
      </c>
      <c r="C125" s="21">
        <v>0.86</v>
      </c>
      <c r="D125" s="21">
        <v>18.73</v>
      </c>
      <c r="E125" s="22">
        <v>11838.8</v>
      </c>
      <c r="F125" s="21">
        <v>116.4</v>
      </c>
      <c r="G125" s="22">
        <v>1091.3</v>
      </c>
    </row>
    <row r="126" spans="2:7">
      <c r="B126" s="22">
        <v>12021</v>
      </c>
      <c r="C126" s="21">
        <v>0.54</v>
      </c>
      <c r="D126" s="21">
        <v>34.229999999999997</v>
      </c>
      <c r="E126" s="22">
        <v>11932.8</v>
      </c>
      <c r="F126" s="21">
        <v>117.4</v>
      </c>
      <c r="G126" s="22">
        <v>1091.8</v>
      </c>
    </row>
    <row r="127" spans="2:7">
      <c r="B127" s="22">
        <v>12115</v>
      </c>
      <c r="C127" s="21">
        <v>0.46</v>
      </c>
      <c r="D127" s="21">
        <v>71.67</v>
      </c>
      <c r="E127" s="22">
        <v>12026.8</v>
      </c>
      <c r="F127" s="21">
        <v>117.9</v>
      </c>
      <c r="G127" s="22">
        <v>1092.4000000000001</v>
      </c>
    </row>
    <row r="128" spans="2:7">
      <c r="B128" s="22">
        <v>12209</v>
      </c>
      <c r="C128" s="21">
        <v>0.21</v>
      </c>
      <c r="D128" s="21">
        <v>192</v>
      </c>
      <c r="E128" s="22">
        <v>12120.8</v>
      </c>
      <c r="F128" s="21">
        <v>117.9</v>
      </c>
      <c r="G128" s="22">
        <v>1092.7</v>
      </c>
    </row>
    <row r="129" spans="2:7">
      <c r="B129" s="22">
        <v>12303</v>
      </c>
      <c r="C129" s="21">
        <v>0.32</v>
      </c>
      <c r="D129" s="21">
        <v>131.09</v>
      </c>
      <c r="E129" s="22">
        <v>12214.8</v>
      </c>
      <c r="F129" s="21">
        <v>117.5</v>
      </c>
      <c r="G129" s="22">
        <v>1092.9000000000001</v>
      </c>
    </row>
    <row r="130" spans="2:7">
      <c r="B130" s="22">
        <v>12398</v>
      </c>
      <c r="C130" s="21">
        <v>0.45</v>
      </c>
      <c r="D130" s="21">
        <v>81.69</v>
      </c>
      <c r="E130" s="22">
        <v>12309.8</v>
      </c>
      <c r="F130" s="21">
        <v>117.4</v>
      </c>
      <c r="G130" s="22">
        <v>1093.5</v>
      </c>
    </row>
    <row r="131" spans="2:7">
      <c r="B131" s="22">
        <v>12492</v>
      </c>
      <c r="C131" s="21">
        <v>0.64</v>
      </c>
      <c r="D131" s="21">
        <v>95.06</v>
      </c>
      <c r="E131" s="22">
        <v>12403.8</v>
      </c>
      <c r="F131" s="21">
        <v>117.4</v>
      </c>
      <c r="G131" s="22">
        <v>1094.4000000000001</v>
      </c>
    </row>
    <row r="132" spans="2:7">
      <c r="B132" s="22">
        <v>12586</v>
      </c>
      <c r="C132" s="21">
        <v>0.46</v>
      </c>
      <c r="D132" s="21">
        <v>150.69</v>
      </c>
      <c r="E132" s="22">
        <v>12497.8</v>
      </c>
      <c r="F132" s="21">
        <v>117</v>
      </c>
      <c r="G132" s="22">
        <v>1095.0999999999999</v>
      </c>
    </row>
    <row r="133" spans="2:7">
      <c r="B133" s="22">
        <v>12680</v>
      </c>
      <c r="C133" s="21">
        <v>0.74</v>
      </c>
      <c r="D133" s="21">
        <v>156.5</v>
      </c>
      <c r="E133" s="22">
        <v>12591.8</v>
      </c>
      <c r="F133" s="21">
        <v>116.2</v>
      </c>
      <c r="G133" s="22">
        <v>1095.5</v>
      </c>
    </row>
    <row r="134" spans="2:7">
      <c r="B134" s="22">
        <v>12774</v>
      </c>
      <c r="C134" s="21">
        <v>0.69</v>
      </c>
      <c r="D134" s="21">
        <v>155.4</v>
      </c>
      <c r="E134" s="22">
        <v>12685.8</v>
      </c>
      <c r="F134" s="21">
        <v>115.1</v>
      </c>
      <c r="G134" s="22">
        <v>1096</v>
      </c>
    </row>
    <row r="135" spans="2:7">
      <c r="B135" s="22">
        <v>12870</v>
      </c>
      <c r="C135" s="21">
        <v>0.62</v>
      </c>
      <c r="D135" s="21">
        <v>136.51</v>
      </c>
      <c r="E135" s="22">
        <v>12781.8</v>
      </c>
      <c r="F135" s="21">
        <v>114.2</v>
      </c>
      <c r="G135" s="22">
        <v>1096.5999999999999</v>
      </c>
    </row>
    <row r="136" spans="2:7">
      <c r="B136" s="22">
        <v>12925</v>
      </c>
      <c r="C136" s="21">
        <v>0.62</v>
      </c>
      <c r="D136" s="21">
        <v>136.51</v>
      </c>
      <c r="E136" s="22">
        <v>12836.8</v>
      </c>
      <c r="F136" s="21">
        <v>113.7</v>
      </c>
      <c r="G136" s="22">
        <v>1097</v>
      </c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2012-08-16T17:09:28Z</dcterms:modified>
</cp:coreProperties>
</file>