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<sst xmlns="http://schemas.openxmlformats.org/spreadsheetml/2006/main" count="42" uniqueCount="38">
  <si>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</si>
  <si>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</si>
  <si>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</si>
  <si>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</si>
  <si>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</si>
  <si>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</si>
  <si>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</si>
  <si>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</si>
  <si>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</si>
  <si>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</si>
  <si>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</si>
  <si>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</si>
  <si>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</si>
  <si>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</si>
  <si>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</si>
  <si>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</si>
  <si>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</si>
  <si>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</si>
  <si>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</si>
  <si>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</si>
  <si>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</si>
  <si>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</si>
  <si>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</si>
  <si>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</si>
  <si>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</si>
  <si>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</si>
  <si>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</si>
  <si>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</si>
  <si>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</si>
  <si>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</si>
  <si>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</si>
  <si>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</si>
  <si>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</si>
  <si>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</si>
  <si>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</si>
  <si>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Sec.1, T2S, R98W</t>
  </si>
  <si>
    <t>Federal RGU 432-1-298</t>
  </si>
  <si>
    <t>05-103-11437-00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</si>
</sst>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  <xf numFmtId="0" fontId="2" fillId="0" borderId="0" xfId="1"/>
    <xf numFmtId="4" fontId="2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1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157</v>
      </c>
      <c r="C3" s="23">
        <v>0.4</v>
      </c>
      <c r="D3" s="23">
        <v>262.2</v>
      </c>
      <c r="E3" s="23">
        <v>157</v>
      </c>
      <c r="F3" s="23">
        <v>-0.1</v>
      </c>
      <c r="G3" s="23">
        <v>-0.5</v>
      </c>
      <c r="J3" s="18"/>
    </row>
    <row r="4" spans="1:10" ht="15.75" thickBot="1">
      <c r="A4" s="7" t="s">
        <v>8</v>
      </c>
      <c r="B4" s="23">
        <v>249</v>
      </c>
      <c r="C4" s="23">
        <v>2.2000000000000002</v>
      </c>
      <c r="D4" s="23">
        <v>242.4</v>
      </c>
      <c r="E4" s="23">
        <v>249</v>
      </c>
      <c r="F4" s="23">
        <v>-0.9</v>
      </c>
      <c r="G4" s="23">
        <v>-2.4</v>
      </c>
      <c r="J4" s="19"/>
    </row>
    <row r="5" spans="1:10" ht="15.75" thickBot="1">
      <c r="A5" s="11">
        <v>96850</v>
      </c>
      <c r="B5" s="23">
        <v>341</v>
      </c>
      <c r="C5" s="23">
        <v>3.9</v>
      </c>
      <c r="D5" s="23">
        <v>236.4</v>
      </c>
      <c r="E5" s="23">
        <v>340.8</v>
      </c>
      <c r="F5" s="23">
        <v>-3.5</v>
      </c>
      <c r="G5" s="23">
        <v>-6.6</v>
      </c>
      <c r="J5" s="19"/>
    </row>
    <row r="6" spans="1:10" ht="15.75" thickBot="1">
      <c r="A6" s="8" t="s">
        <v>9</v>
      </c>
      <c r="B6" s="23">
        <v>433</v>
      </c>
      <c r="C6" s="23">
        <v>5.6</v>
      </c>
      <c r="D6" s="23">
        <v>232.7</v>
      </c>
      <c r="E6" s="23">
        <v>432.5</v>
      </c>
      <c r="F6" s="23">
        <v>-7.9</v>
      </c>
      <c r="G6" s="23">
        <v>-12.8</v>
      </c>
      <c r="J6" s="19"/>
    </row>
    <row r="7" spans="1:10" ht="15.75" thickBot="1">
      <c r="A7" s="12" t="s">
        <v>36</v>
      </c>
      <c r="B7" s="23">
        <v>525</v>
      </c>
      <c r="C7" s="23">
        <v>7.1</v>
      </c>
      <c r="D7" s="23">
        <v>230.4</v>
      </c>
      <c r="E7" s="23">
        <v>524</v>
      </c>
      <c r="F7" s="23">
        <v>-14.3</v>
      </c>
      <c r="G7" s="23">
        <v>-20.7</v>
      </c>
      <c r="J7" s="19"/>
    </row>
    <row r="8" spans="1:10" ht="15.75" thickBot="1">
      <c r="A8" s="15" t="s">
        <v>12</v>
      </c>
      <c r="B8" s="23">
        <v>618</v>
      </c>
      <c r="C8" s="23">
        <v>9</v>
      </c>
      <c r="D8" s="23">
        <v>228.9</v>
      </c>
      <c r="E8" s="23">
        <v>616</v>
      </c>
      <c r="F8" s="23">
        <v>-22.7</v>
      </c>
      <c r="G8" s="23">
        <v>-30.6</v>
      </c>
      <c r="J8" s="19"/>
    </row>
    <row r="9" spans="1:10" ht="15.75" thickBot="1">
      <c r="A9" s="12" t="s">
        <v>37</v>
      </c>
      <c r="B9" s="23">
        <v>710</v>
      </c>
      <c r="C9" s="23">
        <v>10.7</v>
      </c>
      <c r="D9" s="23">
        <v>232.7</v>
      </c>
      <c r="E9" s="23">
        <v>706.7</v>
      </c>
      <c r="F9" s="23">
        <v>-32.6</v>
      </c>
      <c r="G9" s="23">
        <v>-42.9</v>
      </c>
      <c r="J9" s="19"/>
    </row>
    <row r="10" spans="1:10" ht="15.75" thickBot="1">
      <c r="A10" s="13" t="s">
        <v>11</v>
      </c>
      <c r="B10" s="23">
        <v>802</v>
      </c>
      <c r="C10" s="23">
        <v>12.4</v>
      </c>
      <c r="D10" s="23">
        <v>234.8</v>
      </c>
      <c r="E10" s="23">
        <v>796.8</v>
      </c>
      <c r="F10" s="23">
        <v>-43.5</v>
      </c>
      <c r="G10" s="23">
        <v>-57.7</v>
      </c>
      <c r="J10" s="19"/>
    </row>
    <row r="11" spans="1:10" ht="15.75" thickBot="1">
      <c r="A11" s="14" t="s">
        <v>35</v>
      </c>
      <c r="B11" s="23">
        <v>894</v>
      </c>
      <c r="C11" s="23">
        <v>14.2</v>
      </c>
      <c r="D11" s="23">
        <v>233.3</v>
      </c>
      <c r="E11" s="23">
        <v>886.3</v>
      </c>
      <c r="F11" s="23">
        <v>-55.9</v>
      </c>
      <c r="G11" s="23">
        <v>-74.8</v>
      </c>
      <c r="J11" s="19"/>
    </row>
    <row r="12" spans="1:10" ht="15.75" thickBot="1">
      <c r="A12" s="13" t="s">
        <v>10</v>
      </c>
      <c r="B12" s="23">
        <v>989</v>
      </c>
      <c r="C12" s="23">
        <v>15.3</v>
      </c>
      <c r="D12" s="23">
        <v>231.1</v>
      </c>
      <c r="E12" s="23">
        <v>978.2</v>
      </c>
      <c r="F12" s="23">
        <v>-70.8</v>
      </c>
      <c r="G12" s="23">
        <v>-93.9</v>
      </c>
      <c r="J12" s="19"/>
    </row>
    <row r="13" spans="1:10" ht="15.75" thickBot="1">
      <c r="A13" s="12" t="s">
        <v>33</v>
      </c>
      <c r="B13" s="24">
        <v>1083</v>
      </c>
      <c r="C13" s="23">
        <v>15.4</v>
      </c>
      <c r="D13" s="23">
        <v>228.9</v>
      </c>
      <c r="E13" s="24">
        <v>1068.9000000000001</v>
      </c>
      <c r="F13" s="23">
        <v>-86.8</v>
      </c>
      <c r="G13" s="23">
        <v>-113</v>
      </c>
      <c r="J13" s="19"/>
    </row>
    <row r="14" spans="1:10" ht="15.75" thickBot="1">
      <c r="A14" s="13" t="s">
        <v>29</v>
      </c>
      <c r="B14" s="24">
        <v>1177</v>
      </c>
      <c r="C14" s="23">
        <v>15.3</v>
      </c>
      <c r="D14" s="23">
        <v>230.8</v>
      </c>
      <c r="E14" s="24">
        <v>1159.5</v>
      </c>
      <c r="F14" s="23">
        <v>-102.8</v>
      </c>
      <c r="G14" s="23">
        <v>-132</v>
      </c>
      <c r="J14" s="19"/>
    </row>
    <row r="15" spans="1:10" ht="15.75" thickBot="1">
      <c r="A15" t="str">
        <f>INDEX(Lookup!E2:E5,Lookup!F2)</f>
        <v>Directional</v>
      </c>
      <c r="B15" s="24">
        <v>1272</v>
      </c>
      <c r="C15" s="23">
        <v>14.4</v>
      </c>
      <c r="D15" s="23">
        <v>232.3</v>
      </c>
      <c r="E15" s="24">
        <v>1251.3</v>
      </c>
      <c r="F15" s="23">
        <v>-118</v>
      </c>
      <c r="G15" s="23">
        <v>-151.1</v>
      </c>
      <c r="J15" s="19"/>
    </row>
    <row r="16" spans="1:10" ht="15.75" thickBot="1">
      <c r="A16" s="13" t="s">
        <v>13</v>
      </c>
      <c r="B16" s="24">
        <v>1367</v>
      </c>
      <c r="C16" s="23">
        <v>15.2</v>
      </c>
      <c r="D16" s="23">
        <v>234.3</v>
      </c>
      <c r="E16" s="24">
        <v>1343.2</v>
      </c>
      <c r="F16" s="23">
        <v>-132.5</v>
      </c>
      <c r="G16" s="23">
        <v>-170.5</v>
      </c>
      <c r="J16" s="19"/>
    </row>
    <row r="17" spans="1:14" ht="15.75" thickBot="1">
      <c r="A17" t="str">
        <f>INDEX(Lookup!A2:A4,Lookup!B2)</f>
        <v>True</v>
      </c>
      <c r="B17" s="24">
        <v>1555</v>
      </c>
      <c r="C17" s="23">
        <v>15.3</v>
      </c>
      <c r="D17" s="23">
        <v>234.5</v>
      </c>
      <c r="E17" s="24">
        <v>1524.6</v>
      </c>
      <c r="F17" s="23">
        <v>-161.19999999999999</v>
      </c>
      <c r="G17" s="23">
        <v>-210.7</v>
      </c>
      <c r="J17" s="19"/>
    </row>
    <row r="18" spans="1:14" ht="15.75" thickBot="1">
      <c r="A18" s="13" t="s">
        <v>15</v>
      </c>
      <c r="B18" s="24">
        <v>1649</v>
      </c>
      <c r="C18" s="23">
        <v>16.2</v>
      </c>
      <c r="D18" s="23">
        <v>233.5</v>
      </c>
      <c r="E18" s="24">
        <v>1615</v>
      </c>
      <c r="F18" s="23">
        <v>-176.2</v>
      </c>
      <c r="G18" s="23">
        <v>-231.4</v>
      </c>
      <c r="J18" s="19"/>
    </row>
    <row r="19" spans="1:14">
      <c r="A19" t="e">
        <f>INDEX(Lookup!C2:C12,Lookup!D2)</f>
        <v>#VALUE!</v>
      </c>
      <c r="B19" s="24">
        <v>1743</v>
      </c>
      <c r="C19" s="23">
        <v>16.5</v>
      </c>
      <c r="D19" s="23">
        <v>233.1</v>
      </c>
      <c r="E19" s="24">
        <v>1705.2</v>
      </c>
      <c r="F19" s="23">
        <v>-192.1</v>
      </c>
      <c r="G19" s="23">
        <v>-252.6</v>
      </c>
      <c r="J19" s="19"/>
    </row>
    <row r="20" spans="1:14">
      <c r="B20" s="24">
        <v>1838</v>
      </c>
      <c r="C20" s="23">
        <v>16.8</v>
      </c>
      <c r="D20" s="23">
        <v>232.7</v>
      </c>
      <c r="E20" s="24">
        <v>1796.2</v>
      </c>
      <c r="F20" s="23">
        <v>-208.5</v>
      </c>
      <c r="G20" s="23">
        <v>-274.3</v>
      </c>
      <c r="J20" s="19"/>
    </row>
    <row r="21" spans="1:14">
      <c r="B21" s="24">
        <v>1931</v>
      </c>
      <c r="C21" s="23">
        <v>17.2</v>
      </c>
      <c r="D21" s="23">
        <v>233.2</v>
      </c>
      <c r="E21" s="24">
        <v>1885.2</v>
      </c>
      <c r="F21" s="23">
        <v>-224.9</v>
      </c>
      <c r="G21" s="23">
        <v>-296</v>
      </c>
      <c r="J21" s="19"/>
      <c r="K21" s="20"/>
      <c r="N21" s="20"/>
    </row>
    <row r="22" spans="1:14">
      <c r="B22" s="24">
        <v>2026</v>
      </c>
      <c r="C22" s="23">
        <v>17.8</v>
      </c>
      <c r="D22" s="23">
        <v>233.4</v>
      </c>
      <c r="E22" s="24">
        <v>1975.8</v>
      </c>
      <c r="F22" s="23">
        <v>-241.9</v>
      </c>
      <c r="G22" s="23">
        <v>-318.89999999999998</v>
      </c>
      <c r="J22" s="19"/>
      <c r="K22" s="20"/>
      <c r="N22" s="20"/>
    </row>
    <row r="23" spans="1:14">
      <c r="B23" s="24">
        <v>2120</v>
      </c>
      <c r="C23" s="23">
        <v>18.3</v>
      </c>
      <c r="D23" s="23">
        <v>233.4</v>
      </c>
      <c r="E23" s="24">
        <v>2065.1999999999998</v>
      </c>
      <c r="F23" s="23">
        <v>-259.3</v>
      </c>
      <c r="G23" s="23">
        <v>-342.3</v>
      </c>
      <c r="J23" s="19"/>
      <c r="K23" s="20"/>
      <c r="N23" s="20"/>
    </row>
    <row r="24" spans="1:14">
      <c r="B24" s="24">
        <v>2215</v>
      </c>
      <c r="C24" s="23">
        <v>18.899999999999999</v>
      </c>
      <c r="D24" s="23">
        <v>233.8</v>
      </c>
      <c r="E24" s="24">
        <v>2155.1999999999998</v>
      </c>
      <c r="F24" s="23">
        <v>-277.3</v>
      </c>
      <c r="G24" s="23">
        <v>-366.7</v>
      </c>
      <c r="J24" s="19"/>
      <c r="K24" s="20"/>
      <c r="N24" s="20"/>
    </row>
    <row r="25" spans="1:14">
      <c r="B25" s="24">
        <v>2310</v>
      </c>
      <c r="C25" s="23">
        <v>19.3</v>
      </c>
      <c r="D25" s="23">
        <v>233.2</v>
      </c>
      <c r="E25" s="24">
        <v>2245</v>
      </c>
      <c r="F25" s="23">
        <v>-295.8</v>
      </c>
      <c r="G25" s="23">
        <v>-391.7</v>
      </c>
      <c r="J25" s="19"/>
      <c r="K25" s="20"/>
      <c r="N25" s="20"/>
    </row>
    <row r="26" spans="1:14">
      <c r="B26" s="24">
        <v>2404</v>
      </c>
      <c r="C26" s="23">
        <v>18.7</v>
      </c>
      <c r="D26" s="23">
        <v>231.6</v>
      </c>
      <c r="E26" s="24">
        <v>2333.8000000000002</v>
      </c>
      <c r="F26" s="23">
        <v>-314.39999999999998</v>
      </c>
      <c r="G26" s="23">
        <v>-415.9</v>
      </c>
      <c r="J26" s="19"/>
      <c r="K26" s="20"/>
      <c r="N26" s="20"/>
    </row>
    <row r="27" spans="1:14">
      <c r="B27" s="24">
        <v>2498</v>
      </c>
      <c r="C27" s="23">
        <v>18.7</v>
      </c>
      <c r="D27" s="23">
        <v>231</v>
      </c>
      <c r="E27" s="24">
        <v>2422.9</v>
      </c>
      <c r="F27" s="23">
        <v>-333.3</v>
      </c>
      <c r="G27" s="23">
        <v>-439.4</v>
      </c>
      <c r="J27" s="19"/>
      <c r="K27" s="20"/>
      <c r="N27" s="20"/>
    </row>
    <row r="28" spans="1:14">
      <c r="B28" s="24">
        <v>2592</v>
      </c>
      <c r="C28" s="23">
        <v>19.600000000000001</v>
      </c>
      <c r="D28" s="23">
        <v>231.7</v>
      </c>
      <c r="E28" s="24">
        <v>2511.6999999999998</v>
      </c>
      <c r="F28" s="23">
        <v>-352.5</v>
      </c>
      <c r="G28" s="23">
        <v>-463.5</v>
      </c>
      <c r="J28" s="19"/>
      <c r="K28" s="20"/>
      <c r="N28" s="20"/>
    </row>
    <row r="29" spans="1:14">
      <c r="B29" s="24">
        <v>2688</v>
      </c>
      <c r="C29" s="23">
        <v>19.600000000000001</v>
      </c>
      <c r="D29" s="23">
        <v>231.7</v>
      </c>
      <c r="E29" s="24">
        <v>2602.1</v>
      </c>
      <c r="F29" s="23">
        <v>-372.5</v>
      </c>
      <c r="G29" s="23">
        <v>-488.8</v>
      </c>
      <c r="J29" s="19"/>
      <c r="K29" s="20"/>
      <c r="N29" s="20"/>
    </row>
    <row r="30" spans="1:14">
      <c r="B30" s="24">
        <v>2780</v>
      </c>
      <c r="C30" s="23">
        <v>18.2</v>
      </c>
      <c r="D30" s="23">
        <v>231.7</v>
      </c>
      <c r="E30" s="24">
        <v>2689.2</v>
      </c>
      <c r="F30" s="23">
        <v>-391</v>
      </c>
      <c r="G30" s="23">
        <v>-512.20000000000005</v>
      </c>
      <c r="J30" s="19"/>
      <c r="K30" s="20"/>
      <c r="N30" s="20"/>
    </row>
    <row r="31" spans="1:14">
      <c r="B31" s="24">
        <v>2874</v>
      </c>
      <c r="C31" s="23">
        <v>17.600000000000001</v>
      </c>
      <c r="D31" s="23">
        <v>230.7</v>
      </c>
      <c r="E31" s="24">
        <v>2778.6</v>
      </c>
      <c r="F31" s="23">
        <v>-409.1</v>
      </c>
      <c r="G31" s="23">
        <v>-534.70000000000005</v>
      </c>
      <c r="J31" s="19"/>
      <c r="K31" s="20"/>
      <c r="N31" s="20"/>
    </row>
    <row r="32" spans="1:14">
      <c r="B32" s="24">
        <v>2969</v>
      </c>
      <c r="C32" s="23">
        <v>17.2</v>
      </c>
      <c r="D32" s="23">
        <v>229.3</v>
      </c>
      <c r="E32" s="24">
        <v>2869.3</v>
      </c>
      <c r="F32" s="23">
        <v>-427.3</v>
      </c>
      <c r="G32" s="23">
        <v>-556.5</v>
      </c>
      <c r="J32" s="19"/>
      <c r="K32" s="20"/>
      <c r="N32" s="20"/>
    </row>
    <row r="33" spans="2:15">
      <c r="B33" s="24">
        <v>3064</v>
      </c>
      <c r="C33" s="23">
        <v>16.7</v>
      </c>
      <c r="D33" s="23">
        <v>227.4</v>
      </c>
      <c r="E33" s="24">
        <v>2960.1</v>
      </c>
      <c r="F33" s="23">
        <v>-445.7</v>
      </c>
      <c r="G33" s="23">
        <v>-577.20000000000005</v>
      </c>
      <c r="J33" s="19"/>
      <c r="K33" s="20"/>
      <c r="N33" s="20"/>
    </row>
    <row r="34" spans="2:15">
      <c r="B34" s="24">
        <v>3158</v>
      </c>
      <c r="C34" s="23">
        <v>16.600000000000001</v>
      </c>
      <c r="D34" s="23">
        <v>227.3</v>
      </c>
      <c r="E34" s="24">
        <v>3050.2</v>
      </c>
      <c r="F34" s="23">
        <v>-464</v>
      </c>
      <c r="G34" s="23">
        <v>-597</v>
      </c>
      <c r="J34" s="19"/>
      <c r="K34" s="20"/>
      <c r="N34" s="20"/>
    </row>
    <row r="35" spans="2:15">
      <c r="B35" s="24">
        <v>3253</v>
      </c>
      <c r="C35" s="23">
        <v>17.2</v>
      </c>
      <c r="D35" s="23">
        <v>230.5</v>
      </c>
      <c r="E35" s="24">
        <v>3141.1</v>
      </c>
      <c r="F35" s="23">
        <v>-482.1</v>
      </c>
      <c r="G35" s="23">
        <v>-617.79999999999995</v>
      </c>
      <c r="J35" s="19"/>
      <c r="K35" s="20"/>
      <c r="N35" s="20"/>
    </row>
    <row r="36" spans="2:15">
      <c r="B36" s="24">
        <v>3347</v>
      </c>
      <c r="C36" s="23">
        <v>17.100000000000001</v>
      </c>
      <c r="D36" s="23">
        <v>233.5</v>
      </c>
      <c r="E36" s="24">
        <v>3230.9</v>
      </c>
      <c r="F36" s="23">
        <v>-499.2</v>
      </c>
      <c r="G36" s="23">
        <v>-639.6</v>
      </c>
      <c r="J36" s="19"/>
      <c r="K36" s="20"/>
      <c r="N36" s="20"/>
    </row>
    <row r="37" spans="2:15">
      <c r="B37" s="24">
        <v>3441</v>
      </c>
      <c r="C37" s="23">
        <v>17.3</v>
      </c>
      <c r="D37" s="23">
        <v>233.1</v>
      </c>
      <c r="E37" s="24">
        <v>3320.7</v>
      </c>
      <c r="F37" s="23">
        <v>-515.79999999999995</v>
      </c>
      <c r="G37" s="23">
        <v>-661.9</v>
      </c>
      <c r="J37" s="19"/>
      <c r="K37" s="20"/>
      <c r="N37" s="20"/>
    </row>
    <row r="38" spans="2:15">
      <c r="B38" s="24">
        <v>3536</v>
      </c>
      <c r="C38" s="23">
        <v>17.600000000000001</v>
      </c>
      <c r="D38" s="23">
        <v>232.5</v>
      </c>
      <c r="E38" s="24">
        <v>3411.3</v>
      </c>
      <c r="F38" s="23">
        <v>-533</v>
      </c>
      <c r="G38" s="23">
        <v>-684.6</v>
      </c>
      <c r="J38" s="19"/>
      <c r="K38" s="20"/>
      <c r="N38" s="20"/>
    </row>
    <row r="39" spans="2:15">
      <c r="B39" s="24">
        <v>3626</v>
      </c>
      <c r="C39" s="23">
        <v>16.440000000000001</v>
      </c>
      <c r="D39" s="23">
        <v>232.54</v>
      </c>
      <c r="E39" s="24">
        <v>3497.4</v>
      </c>
      <c r="F39" s="23">
        <v>-549</v>
      </c>
      <c r="G39" s="23">
        <v>-705.5</v>
      </c>
      <c r="J39" s="19"/>
      <c r="K39" s="20"/>
      <c r="N39" s="20"/>
      <c r="O39" s="20"/>
    </row>
    <row r="40" spans="2:15">
      <c r="B40" s="24">
        <v>3725</v>
      </c>
      <c r="C40" s="23">
        <v>13.16</v>
      </c>
      <c r="D40" s="23">
        <v>227.23</v>
      </c>
      <c r="E40" s="24">
        <v>3593.1</v>
      </c>
      <c r="F40" s="23">
        <v>-565.20000000000005</v>
      </c>
      <c r="G40" s="23">
        <v>-724.9</v>
      </c>
      <c r="J40" s="19"/>
      <c r="K40" s="20"/>
      <c r="N40" s="20"/>
      <c r="O40" s="20"/>
    </row>
    <row r="41" spans="2:15">
      <c r="B41" s="24">
        <v>3817</v>
      </c>
      <c r="C41" s="23">
        <v>11.85</v>
      </c>
      <c r="D41" s="23">
        <v>226.19</v>
      </c>
      <c r="E41" s="24">
        <v>3682.9</v>
      </c>
      <c r="F41" s="23">
        <v>-578.9</v>
      </c>
      <c r="G41" s="23">
        <v>-739.4</v>
      </c>
      <c r="J41" s="19"/>
      <c r="K41" s="20"/>
      <c r="N41" s="20"/>
      <c r="O41" s="20"/>
    </row>
    <row r="42" spans="2:15">
      <c r="B42" s="24">
        <v>3912</v>
      </c>
      <c r="C42" s="23">
        <v>10.82</v>
      </c>
      <c r="D42" s="23">
        <v>222.77</v>
      </c>
      <c r="E42" s="24">
        <v>3776.1</v>
      </c>
      <c r="F42" s="23">
        <v>-592.20000000000005</v>
      </c>
      <c r="G42" s="23">
        <v>-752.5</v>
      </c>
      <c r="J42" s="19"/>
      <c r="K42" s="20"/>
      <c r="N42" s="20"/>
      <c r="O42" s="20"/>
    </row>
    <row r="43" spans="2:15">
      <c r="B43" s="24">
        <v>4005</v>
      </c>
      <c r="C43" s="23">
        <v>11.37</v>
      </c>
      <c r="D43" s="23">
        <v>224.42</v>
      </c>
      <c r="E43" s="24">
        <v>3867.3</v>
      </c>
      <c r="F43" s="23">
        <v>-605.1</v>
      </c>
      <c r="G43" s="23">
        <v>-764.8</v>
      </c>
      <c r="J43" s="19"/>
      <c r="K43" s="20"/>
      <c r="N43" s="20"/>
      <c r="O43" s="20"/>
    </row>
    <row r="44" spans="2:15">
      <c r="B44" s="24">
        <v>4100</v>
      </c>
      <c r="C44" s="23">
        <v>10.73</v>
      </c>
      <c r="D44" s="23">
        <v>229.36</v>
      </c>
      <c r="E44" s="24">
        <v>3960.6</v>
      </c>
      <c r="F44" s="23">
        <v>-617.6</v>
      </c>
      <c r="G44" s="23">
        <v>-778.1</v>
      </c>
      <c r="J44" s="19"/>
      <c r="K44" s="20"/>
      <c r="N44" s="20"/>
      <c r="O44" s="20"/>
    </row>
    <row r="45" spans="2:15">
      <c r="B45" s="24">
        <v>4196</v>
      </c>
      <c r="C45" s="23">
        <v>10.95</v>
      </c>
      <c r="D45" s="23">
        <v>230.14</v>
      </c>
      <c r="E45" s="24">
        <v>4054.9</v>
      </c>
      <c r="F45" s="23">
        <v>-629.20000000000005</v>
      </c>
      <c r="G45" s="23">
        <v>-791.9</v>
      </c>
      <c r="J45" s="19"/>
      <c r="K45" s="20"/>
      <c r="N45" s="20"/>
      <c r="O45" s="20"/>
    </row>
    <row r="46" spans="2:15">
      <c r="B46" s="24">
        <v>4290</v>
      </c>
      <c r="C46" s="23">
        <v>12.31</v>
      </c>
      <c r="D46" s="23">
        <v>237.27</v>
      </c>
      <c r="E46" s="24">
        <v>4146.8999999999996</v>
      </c>
      <c r="F46" s="23">
        <v>-640.4</v>
      </c>
      <c r="G46" s="23">
        <v>-807.2</v>
      </c>
      <c r="J46" s="19"/>
      <c r="K46" s="20"/>
      <c r="N46" s="20"/>
      <c r="O46" s="20"/>
    </row>
    <row r="47" spans="2:15">
      <c r="B47" s="24">
        <v>4385</v>
      </c>
      <c r="C47" s="23">
        <v>12.93</v>
      </c>
      <c r="D47" s="23">
        <v>237.44</v>
      </c>
      <c r="E47" s="24">
        <v>4239.6000000000004</v>
      </c>
      <c r="F47" s="23">
        <v>-651.6</v>
      </c>
      <c r="G47" s="23">
        <v>-824.6</v>
      </c>
      <c r="J47" s="19"/>
      <c r="K47" s="20"/>
      <c r="N47" s="20"/>
      <c r="O47" s="20"/>
    </row>
    <row r="48" spans="2:15">
      <c r="B48" s="24">
        <v>4479</v>
      </c>
      <c r="C48" s="23">
        <v>12.22</v>
      </c>
      <c r="D48" s="23">
        <v>232.08</v>
      </c>
      <c r="E48" s="24">
        <v>4331.3999999999996</v>
      </c>
      <c r="F48" s="23">
        <v>-663.3</v>
      </c>
      <c r="G48" s="23">
        <v>-841.4</v>
      </c>
      <c r="J48" s="19"/>
      <c r="K48" s="20"/>
      <c r="N48" s="20"/>
      <c r="O48" s="20"/>
    </row>
    <row r="49" spans="2:15">
      <c r="B49" s="24">
        <v>4573</v>
      </c>
      <c r="C49" s="23">
        <v>11.33</v>
      </c>
      <c r="D49" s="23">
        <v>234.1</v>
      </c>
      <c r="E49" s="24">
        <v>4423.3999999999996</v>
      </c>
      <c r="F49" s="23">
        <v>-674.9</v>
      </c>
      <c r="G49" s="23">
        <v>-856.7</v>
      </c>
      <c r="J49" s="19"/>
      <c r="K49" s="20"/>
      <c r="N49" s="20"/>
      <c r="O49" s="20"/>
    </row>
    <row r="50" spans="2:15">
      <c r="B50" s="24">
        <v>4668</v>
      </c>
      <c r="C50" s="23">
        <v>10.88</v>
      </c>
      <c r="D50" s="23">
        <v>230.87</v>
      </c>
      <c r="E50" s="24">
        <v>4516.6000000000004</v>
      </c>
      <c r="F50" s="23">
        <v>-686</v>
      </c>
      <c r="G50" s="23">
        <v>-871.2</v>
      </c>
      <c r="J50" s="19"/>
      <c r="K50" s="20"/>
      <c r="N50" s="20"/>
      <c r="O50" s="20"/>
    </row>
    <row r="51" spans="2:15">
      <c r="B51" s="24">
        <v>4762</v>
      </c>
      <c r="C51" s="23">
        <v>11.27</v>
      </c>
      <c r="D51" s="23">
        <v>232.88</v>
      </c>
      <c r="E51" s="24">
        <v>4608.8999999999996</v>
      </c>
      <c r="F51" s="23">
        <v>-697.1</v>
      </c>
      <c r="G51" s="23">
        <v>-885.4</v>
      </c>
      <c r="J51" s="19"/>
      <c r="K51" s="20"/>
      <c r="N51" s="20"/>
      <c r="O51" s="20"/>
    </row>
    <row r="52" spans="2:15">
      <c r="B52" s="24">
        <v>4857</v>
      </c>
      <c r="C52" s="23">
        <v>11.27</v>
      </c>
      <c r="D52" s="23">
        <v>232.11</v>
      </c>
      <c r="E52" s="24">
        <v>4702</v>
      </c>
      <c r="F52" s="23">
        <v>-708.4</v>
      </c>
      <c r="G52" s="23">
        <v>-900.1</v>
      </c>
      <c r="J52" s="19"/>
      <c r="K52" s="20"/>
      <c r="N52" s="20"/>
      <c r="O52" s="20"/>
    </row>
    <row r="53" spans="2:15">
      <c r="B53" s="24">
        <v>4951</v>
      </c>
      <c r="C53" s="23">
        <v>11.07</v>
      </c>
      <c r="D53" s="23">
        <v>229.12</v>
      </c>
      <c r="E53" s="24">
        <v>4794.3</v>
      </c>
      <c r="F53" s="23">
        <v>-720</v>
      </c>
      <c r="G53" s="23">
        <v>-914.2</v>
      </c>
      <c r="J53" s="19"/>
      <c r="K53" s="20"/>
      <c r="N53" s="20"/>
      <c r="O53" s="20"/>
    </row>
    <row r="54" spans="2:15">
      <c r="B54" s="24">
        <v>5045</v>
      </c>
      <c r="C54" s="23">
        <v>10.9</v>
      </c>
      <c r="D54" s="23">
        <v>229.18</v>
      </c>
      <c r="E54" s="24">
        <v>4886.5</v>
      </c>
      <c r="F54" s="23">
        <v>-731.7</v>
      </c>
      <c r="G54" s="23">
        <v>-927.8</v>
      </c>
      <c r="J54" s="19"/>
      <c r="K54" s="20"/>
      <c r="N54" s="20"/>
      <c r="O54" s="20"/>
    </row>
    <row r="55" spans="2:15">
      <c r="B55" s="24">
        <v>5139</v>
      </c>
      <c r="C55" s="23">
        <v>11.84</v>
      </c>
      <c r="D55" s="23">
        <v>233.24</v>
      </c>
      <c r="E55" s="24">
        <v>4978.7</v>
      </c>
      <c r="F55" s="23">
        <v>-743.3</v>
      </c>
      <c r="G55" s="23">
        <v>-942.2</v>
      </c>
      <c r="J55" s="19"/>
      <c r="K55" s="20"/>
      <c r="N55" s="20"/>
      <c r="O55" s="20"/>
    </row>
    <row r="56" spans="2:15">
      <c r="B56" s="24">
        <v>5234</v>
      </c>
      <c r="C56" s="23">
        <v>11.8</v>
      </c>
      <c r="D56" s="23">
        <v>230.67</v>
      </c>
      <c r="E56" s="24">
        <v>5071.7</v>
      </c>
      <c r="F56" s="23">
        <v>-755.3</v>
      </c>
      <c r="G56" s="23">
        <v>-957.5</v>
      </c>
      <c r="J56" s="19"/>
      <c r="K56" s="20"/>
      <c r="N56" s="20"/>
      <c r="O56" s="20"/>
    </row>
    <row r="57" spans="2:15">
      <c r="B57" s="24">
        <v>5333</v>
      </c>
      <c r="C57" s="23">
        <v>13.06</v>
      </c>
      <c r="D57" s="23">
        <v>233.32</v>
      </c>
      <c r="E57" s="24">
        <v>5168.3999999999996</v>
      </c>
      <c r="F57" s="23">
        <v>-768.4</v>
      </c>
      <c r="G57" s="23">
        <v>-974.3</v>
      </c>
      <c r="J57" s="19"/>
      <c r="K57" s="20"/>
      <c r="N57" s="20"/>
      <c r="O57" s="20"/>
    </row>
    <row r="58" spans="2:15">
      <c r="B58" s="24">
        <v>5425</v>
      </c>
      <c r="C58" s="23">
        <v>13.42</v>
      </c>
      <c r="D58" s="23">
        <v>234.36</v>
      </c>
      <c r="E58" s="24">
        <v>5257.9</v>
      </c>
      <c r="F58" s="23">
        <v>-780.8</v>
      </c>
      <c r="G58" s="23">
        <v>-991.3</v>
      </c>
      <c r="J58" s="19"/>
      <c r="K58" s="20"/>
      <c r="N58" s="20"/>
      <c r="O58" s="20"/>
    </row>
    <row r="59" spans="2:15">
      <c r="B59" s="24">
        <v>5520</v>
      </c>
      <c r="C59" s="23">
        <v>12.52</v>
      </c>
      <c r="D59" s="23">
        <v>232</v>
      </c>
      <c r="E59" s="24">
        <v>5350.5</v>
      </c>
      <c r="F59" s="23">
        <v>-793.6</v>
      </c>
      <c r="G59" s="24">
        <v>-1008.4</v>
      </c>
      <c r="J59" s="19"/>
      <c r="K59" s="20"/>
      <c r="N59" s="20"/>
      <c r="O59" s="20"/>
    </row>
    <row r="60" spans="2:15">
      <c r="B60" s="24">
        <v>5617</v>
      </c>
      <c r="C60" s="23">
        <v>12.08</v>
      </c>
      <c r="D60" s="23">
        <v>234.58</v>
      </c>
      <c r="E60" s="24">
        <v>5445.3</v>
      </c>
      <c r="F60" s="23">
        <v>-805.9</v>
      </c>
      <c r="G60" s="24">
        <v>-1025</v>
      </c>
      <c r="J60" s="19"/>
      <c r="K60" s="20"/>
      <c r="N60" s="20"/>
      <c r="O60" s="20"/>
    </row>
    <row r="61" spans="2:15">
      <c r="B61" s="24">
        <v>5709</v>
      </c>
      <c r="C61" s="23">
        <v>11.79</v>
      </c>
      <c r="D61" s="23">
        <v>236.23</v>
      </c>
      <c r="E61" s="24">
        <v>5535.3</v>
      </c>
      <c r="F61" s="23">
        <v>-816.7</v>
      </c>
      <c r="G61" s="24">
        <v>-1040.5999999999999</v>
      </c>
      <c r="J61" s="19"/>
      <c r="K61" s="20"/>
      <c r="N61" s="20"/>
      <c r="O61" s="20"/>
    </row>
    <row r="62" spans="2:15">
      <c r="B62" s="24">
        <v>5806</v>
      </c>
      <c r="C62" s="23">
        <v>11.16</v>
      </c>
      <c r="D62" s="23">
        <v>244.53</v>
      </c>
      <c r="E62" s="24">
        <v>5630.3</v>
      </c>
      <c r="F62" s="23">
        <v>-826.3</v>
      </c>
      <c r="G62" s="24">
        <v>-1057.3</v>
      </c>
      <c r="J62" s="19"/>
      <c r="K62" s="20"/>
      <c r="N62" s="20"/>
      <c r="O62" s="20"/>
    </row>
    <row r="63" spans="2:15">
      <c r="B63" s="24">
        <v>5901</v>
      </c>
      <c r="C63" s="23">
        <v>11.61</v>
      </c>
      <c r="D63" s="23">
        <v>243.05</v>
      </c>
      <c r="E63" s="24">
        <v>5723.5</v>
      </c>
      <c r="F63" s="23">
        <v>-834.6</v>
      </c>
      <c r="G63" s="24">
        <v>-1074.2</v>
      </c>
      <c r="J63" s="19"/>
      <c r="K63" s="20"/>
      <c r="N63" s="20"/>
      <c r="O63" s="20"/>
    </row>
    <row r="64" spans="2:15">
      <c r="B64" s="24">
        <v>5990</v>
      </c>
      <c r="C64" s="23">
        <v>10.95</v>
      </c>
      <c r="D64" s="23">
        <v>237.79</v>
      </c>
      <c r="E64" s="24">
        <v>5810.8</v>
      </c>
      <c r="F64" s="23">
        <v>-843.1</v>
      </c>
      <c r="G64" s="24">
        <v>-1089.3</v>
      </c>
      <c r="J64" s="19"/>
      <c r="K64" s="20"/>
      <c r="N64" s="20"/>
      <c r="O64" s="20"/>
    </row>
    <row r="65" spans="2:15">
      <c r="B65" s="24">
        <v>6086</v>
      </c>
      <c r="C65" s="23">
        <v>9.8699999999999992</v>
      </c>
      <c r="D65" s="23">
        <v>233.37</v>
      </c>
      <c r="E65" s="24">
        <v>5905.2</v>
      </c>
      <c r="F65" s="23">
        <v>-852.9</v>
      </c>
      <c r="G65" s="24">
        <v>-1103.5999999999999</v>
      </c>
      <c r="J65" s="19"/>
      <c r="K65" s="20"/>
      <c r="N65" s="20"/>
      <c r="O65" s="20"/>
    </row>
    <row r="66" spans="2:15">
      <c r="B66" s="24">
        <v>6183</v>
      </c>
      <c r="C66" s="23">
        <v>9.19</v>
      </c>
      <c r="D66" s="23">
        <v>227.26</v>
      </c>
      <c r="E66" s="24">
        <v>6000.8</v>
      </c>
      <c r="F66" s="23">
        <v>-863.1</v>
      </c>
      <c r="G66" s="24">
        <v>-1116</v>
      </c>
      <c r="J66" s="19"/>
      <c r="K66" s="20"/>
      <c r="N66" s="20"/>
      <c r="O66" s="20"/>
    </row>
    <row r="67" spans="2:15">
      <c r="B67" s="24">
        <v>6271</v>
      </c>
      <c r="C67" s="23">
        <v>9.58</v>
      </c>
      <c r="D67" s="23">
        <v>226.55</v>
      </c>
      <c r="E67" s="24">
        <v>6087.7</v>
      </c>
      <c r="F67" s="23">
        <v>-872.9</v>
      </c>
      <c r="G67" s="24">
        <v>-1126.5</v>
      </c>
      <c r="J67" s="19"/>
      <c r="K67" s="20"/>
      <c r="N67" s="20"/>
      <c r="O67" s="20"/>
    </row>
    <row r="68" spans="2:15">
      <c r="B68" s="24">
        <v>6365</v>
      </c>
      <c r="C68" s="23">
        <v>10.5</v>
      </c>
      <c r="D68" s="23">
        <v>229.66</v>
      </c>
      <c r="E68" s="24">
        <v>6180.2</v>
      </c>
      <c r="F68" s="23">
        <v>-883.8</v>
      </c>
      <c r="G68" s="24">
        <v>-1138.7</v>
      </c>
      <c r="J68" s="19"/>
      <c r="K68" s="20"/>
      <c r="N68" s="20"/>
      <c r="O68" s="20"/>
    </row>
    <row r="69" spans="2:15">
      <c r="B69" s="24">
        <v>6459</v>
      </c>
      <c r="C69" s="23">
        <v>10.11</v>
      </c>
      <c r="D69" s="23">
        <v>230.68</v>
      </c>
      <c r="E69" s="24">
        <v>6272.7</v>
      </c>
      <c r="F69" s="23">
        <v>-894.6</v>
      </c>
      <c r="G69" s="24">
        <v>-1151.5999999999999</v>
      </c>
      <c r="J69" s="19"/>
      <c r="K69" s="20"/>
      <c r="N69" s="20"/>
      <c r="O69" s="20"/>
    </row>
    <row r="70" spans="2:15">
      <c r="B70" s="24">
        <v>6554</v>
      </c>
      <c r="C70" s="23">
        <v>10.45</v>
      </c>
      <c r="D70" s="23">
        <v>234.45</v>
      </c>
      <c r="E70" s="24">
        <v>6366.2</v>
      </c>
      <c r="F70" s="23">
        <v>-904.9</v>
      </c>
      <c r="G70" s="24">
        <v>-1165</v>
      </c>
      <c r="J70" s="19"/>
      <c r="K70" s="20"/>
      <c r="N70" s="20"/>
      <c r="O70" s="20"/>
    </row>
    <row r="71" spans="2:15">
      <c r="B71" s="24">
        <v>6647</v>
      </c>
      <c r="C71" s="23">
        <v>11.34</v>
      </c>
      <c r="D71" s="23">
        <v>235.77</v>
      </c>
      <c r="E71" s="24">
        <v>6457.5</v>
      </c>
      <c r="F71" s="23">
        <v>-914.9</v>
      </c>
      <c r="G71" s="24">
        <v>-1179.5</v>
      </c>
      <c r="J71" s="19"/>
      <c r="K71" s="20"/>
      <c r="N71" s="20"/>
      <c r="O71" s="20"/>
    </row>
    <row r="72" spans="2:15">
      <c r="B72" s="24">
        <v>6740</v>
      </c>
      <c r="C72" s="23">
        <v>11.59</v>
      </c>
      <c r="D72" s="23">
        <v>233.9</v>
      </c>
      <c r="E72" s="24">
        <v>6548.7</v>
      </c>
      <c r="F72" s="23">
        <v>-925.6</v>
      </c>
      <c r="G72" s="24">
        <v>-1194.5999999999999</v>
      </c>
      <c r="J72" s="19"/>
      <c r="K72" s="20"/>
      <c r="N72" s="20"/>
      <c r="O72" s="20"/>
    </row>
    <row r="73" spans="2:15">
      <c r="B73" s="24">
        <v>6834</v>
      </c>
      <c r="C73" s="23">
        <v>11.43</v>
      </c>
      <c r="D73" s="23">
        <v>232.26</v>
      </c>
      <c r="E73" s="24">
        <v>6640.8</v>
      </c>
      <c r="F73" s="23">
        <v>-936.9</v>
      </c>
      <c r="G73" s="24">
        <v>-1209.5999999999999</v>
      </c>
      <c r="J73" s="19"/>
      <c r="K73" s="20"/>
      <c r="N73" s="20"/>
      <c r="O73" s="20"/>
    </row>
    <row r="74" spans="2:15">
      <c r="B74" s="24">
        <v>6929</v>
      </c>
      <c r="C74" s="23">
        <v>10.29</v>
      </c>
      <c r="D74" s="23">
        <v>232.35</v>
      </c>
      <c r="E74" s="24">
        <v>6734.1</v>
      </c>
      <c r="F74" s="23">
        <v>-947.8</v>
      </c>
      <c r="G74" s="24">
        <v>-1223.7</v>
      </c>
      <c r="J74" s="19"/>
      <c r="K74" s="20"/>
      <c r="N74" s="20"/>
      <c r="O74" s="20"/>
    </row>
    <row r="75" spans="2:15">
      <c r="B75" s="24">
        <v>7023</v>
      </c>
      <c r="C75" s="23">
        <v>9.06</v>
      </c>
      <c r="D75" s="23">
        <v>235.16</v>
      </c>
      <c r="E75" s="24">
        <v>6826.7</v>
      </c>
      <c r="F75" s="23">
        <v>-957.2</v>
      </c>
      <c r="G75" s="24">
        <v>-1236.5</v>
      </c>
      <c r="J75" s="19"/>
      <c r="K75" s="20"/>
      <c r="N75" s="20"/>
      <c r="O75" s="20"/>
    </row>
    <row r="76" spans="2:15">
      <c r="B76" s="24">
        <v>7117</v>
      </c>
      <c r="C76" s="23">
        <v>8.6300000000000008</v>
      </c>
      <c r="D76" s="23">
        <v>239.62</v>
      </c>
      <c r="E76" s="24">
        <v>6919.6</v>
      </c>
      <c r="F76" s="23">
        <v>-965</v>
      </c>
      <c r="G76" s="24">
        <v>-1248.5999999999999</v>
      </c>
      <c r="J76" s="19"/>
      <c r="K76" s="20"/>
      <c r="N76" s="20"/>
      <c r="O76" s="20"/>
    </row>
    <row r="77" spans="2:15">
      <c r="B77" s="24">
        <v>7213</v>
      </c>
      <c r="C77" s="23">
        <v>8.2100000000000009</v>
      </c>
      <c r="D77" s="23">
        <v>244.31</v>
      </c>
      <c r="E77" s="24">
        <v>7014.6</v>
      </c>
      <c r="F77" s="23">
        <v>-971.6</v>
      </c>
      <c r="G77" s="24">
        <v>-1261</v>
      </c>
      <c r="J77" s="19"/>
      <c r="K77" s="20"/>
      <c r="N77" s="20"/>
      <c r="O77" s="20"/>
    </row>
    <row r="78" spans="2:15">
      <c r="B78" s="24">
        <v>7308</v>
      </c>
      <c r="C78" s="23">
        <v>7.45</v>
      </c>
      <c r="D78" s="23">
        <v>241.55</v>
      </c>
      <c r="E78" s="24">
        <v>7108.7</v>
      </c>
      <c r="F78" s="23">
        <v>-977.4</v>
      </c>
      <c r="G78" s="24">
        <v>-1272.5</v>
      </c>
      <c r="J78" s="19"/>
      <c r="K78" s="20"/>
      <c r="N78" s="20"/>
      <c r="O78" s="20"/>
    </row>
    <row r="79" spans="2:15">
      <c r="B79" s="24">
        <v>7400</v>
      </c>
      <c r="C79" s="23">
        <v>5.72</v>
      </c>
      <c r="D79" s="23">
        <v>239.47</v>
      </c>
      <c r="E79" s="24">
        <v>7200.1</v>
      </c>
      <c r="F79" s="23">
        <v>-982.6</v>
      </c>
      <c r="G79" s="24">
        <v>-1281.7</v>
      </c>
      <c r="J79" s="19"/>
      <c r="K79" s="20"/>
      <c r="N79" s="20"/>
      <c r="O79" s="20"/>
    </row>
    <row r="80" spans="2:15">
      <c r="B80" s="24">
        <v>7495</v>
      </c>
      <c r="C80" s="23">
        <v>4.13</v>
      </c>
      <c r="D80" s="23">
        <v>231.57</v>
      </c>
      <c r="E80" s="24">
        <v>7294.7</v>
      </c>
      <c r="F80" s="23">
        <v>-987.1</v>
      </c>
      <c r="G80" s="24">
        <v>-1288.5</v>
      </c>
      <c r="J80" s="19"/>
      <c r="K80" s="20"/>
      <c r="N80" s="20"/>
      <c r="O80" s="20"/>
    </row>
    <row r="81" spans="2:15">
      <c r="B81" s="24">
        <v>7583</v>
      </c>
      <c r="C81" s="23">
        <v>1.76</v>
      </c>
      <c r="D81" s="23">
        <v>232.79</v>
      </c>
      <c r="E81" s="24">
        <v>7382.6</v>
      </c>
      <c r="F81" s="23">
        <v>-989.9</v>
      </c>
      <c r="G81" s="24">
        <v>-1292</v>
      </c>
      <c r="J81" s="19"/>
      <c r="K81" s="20"/>
      <c r="N81" s="20"/>
      <c r="O81" s="20"/>
    </row>
    <row r="82" spans="2:15">
      <c r="B82" s="24">
        <v>7676</v>
      </c>
      <c r="C82" s="23">
        <v>0.94</v>
      </c>
      <c r="D82" s="23">
        <v>295.07</v>
      </c>
      <c r="E82" s="24">
        <v>7475.6</v>
      </c>
      <c r="F82" s="23">
        <v>-990.5</v>
      </c>
      <c r="G82" s="24">
        <v>-1293.9000000000001</v>
      </c>
      <c r="J82" s="19"/>
      <c r="K82" s="20"/>
      <c r="N82" s="20"/>
      <c r="O82" s="20"/>
    </row>
    <row r="83" spans="2:15">
      <c r="B83" s="24">
        <v>7770</v>
      </c>
      <c r="C83" s="23">
        <v>0.94</v>
      </c>
      <c r="D83" s="23">
        <v>53.48</v>
      </c>
      <c r="E83" s="24">
        <v>7569.6</v>
      </c>
      <c r="F83" s="23">
        <v>-989.7</v>
      </c>
      <c r="G83" s="24">
        <v>-1293.9000000000001</v>
      </c>
      <c r="J83" s="19"/>
      <c r="K83" s="20"/>
      <c r="N83" s="20"/>
      <c r="O83" s="20"/>
    </row>
    <row r="84" spans="2:15">
      <c r="B84" s="24">
        <v>7864</v>
      </c>
      <c r="C84" s="23">
        <v>1.47</v>
      </c>
      <c r="D84" s="23">
        <v>80.41</v>
      </c>
      <c r="E84" s="24">
        <v>7663.5</v>
      </c>
      <c r="F84" s="23">
        <v>-989</v>
      </c>
      <c r="G84" s="24">
        <v>-1292.0999999999999</v>
      </c>
      <c r="J84" s="19"/>
      <c r="K84" s="20"/>
      <c r="N84" s="20"/>
      <c r="O84" s="20"/>
    </row>
    <row r="85" spans="2:15">
      <c r="B85" s="24">
        <v>7957</v>
      </c>
      <c r="C85" s="23">
        <v>0.48</v>
      </c>
      <c r="D85" s="23">
        <v>117.53</v>
      </c>
      <c r="E85" s="24">
        <v>7756.5</v>
      </c>
      <c r="F85" s="23">
        <v>-989</v>
      </c>
      <c r="G85" s="24">
        <v>-1290.5999999999999</v>
      </c>
      <c r="J85" s="19"/>
      <c r="K85" s="20"/>
      <c r="N85" s="20"/>
      <c r="O85" s="20"/>
    </row>
    <row r="86" spans="2:15">
      <c r="B86" s="24">
        <v>8052</v>
      </c>
      <c r="C86" s="23">
        <v>0.52</v>
      </c>
      <c r="D86" s="23">
        <v>244.03</v>
      </c>
      <c r="E86" s="24">
        <v>7851.5</v>
      </c>
      <c r="F86" s="23">
        <v>-989.4</v>
      </c>
      <c r="G86" s="24">
        <v>-1290.7</v>
      </c>
      <c r="J86" s="19"/>
      <c r="K86" s="20"/>
      <c r="N86" s="20"/>
      <c r="O86" s="20"/>
    </row>
    <row r="87" spans="2:15">
      <c r="B87" s="24">
        <v>8146</v>
      </c>
      <c r="C87" s="23">
        <v>0.32</v>
      </c>
      <c r="D87" s="23">
        <v>282.89</v>
      </c>
      <c r="E87" s="24">
        <v>7945.5</v>
      </c>
      <c r="F87" s="23">
        <v>-989.5</v>
      </c>
      <c r="G87" s="24">
        <v>-1291.3</v>
      </c>
      <c r="J87" s="19"/>
      <c r="K87" s="20"/>
      <c r="N87" s="20"/>
      <c r="O87" s="20"/>
    </row>
    <row r="88" spans="2:15">
      <c r="B88" s="24">
        <v>8241</v>
      </c>
      <c r="C88" s="23">
        <v>0.44</v>
      </c>
      <c r="D88" s="23">
        <v>336.81</v>
      </c>
      <c r="E88" s="24">
        <v>8040.5</v>
      </c>
      <c r="F88" s="23">
        <v>-989.1</v>
      </c>
      <c r="G88" s="24">
        <v>-1291.7</v>
      </c>
      <c r="J88" s="19"/>
      <c r="K88" s="20"/>
      <c r="N88" s="20"/>
      <c r="O88" s="20"/>
    </row>
    <row r="89" spans="2:15">
      <c r="B89" s="24">
        <v>8337</v>
      </c>
      <c r="C89" s="23">
        <v>0.55000000000000004</v>
      </c>
      <c r="D89" s="23">
        <v>319.51</v>
      </c>
      <c r="E89" s="24">
        <v>8136.5</v>
      </c>
      <c r="F89" s="23">
        <v>-988.4</v>
      </c>
      <c r="G89" s="24">
        <v>-1292.0999999999999</v>
      </c>
      <c r="J89" s="19"/>
      <c r="K89" s="20"/>
      <c r="N89" s="20"/>
      <c r="O89" s="20"/>
    </row>
    <row r="90" spans="2:15">
      <c r="B90" s="24">
        <v>8432</v>
      </c>
      <c r="C90" s="23">
        <v>0.74</v>
      </c>
      <c r="D90" s="23">
        <v>331.99</v>
      </c>
      <c r="E90" s="24">
        <v>8231.5</v>
      </c>
      <c r="F90" s="23">
        <v>-987.5</v>
      </c>
      <c r="G90" s="24">
        <v>-1292.7</v>
      </c>
      <c r="J90" s="19"/>
      <c r="K90" s="20"/>
      <c r="N90" s="20"/>
      <c r="O90" s="20"/>
    </row>
    <row r="91" spans="2:15">
      <c r="B91" s="24">
        <v>8523</v>
      </c>
      <c r="C91" s="23">
        <v>1.1399999999999999</v>
      </c>
      <c r="D91" s="23">
        <v>320.17</v>
      </c>
      <c r="E91" s="24">
        <v>8322.5</v>
      </c>
      <c r="F91" s="23">
        <v>-986.3</v>
      </c>
      <c r="G91" s="24">
        <v>-1293.5999999999999</v>
      </c>
      <c r="J91" s="19"/>
      <c r="K91" s="20"/>
      <c r="N91" s="20"/>
      <c r="O91" s="20"/>
    </row>
    <row r="92" spans="2:15">
      <c r="B92" s="24">
        <v>8617</v>
      </c>
      <c r="C92" s="23">
        <v>1.56</v>
      </c>
      <c r="D92" s="23">
        <v>332.35</v>
      </c>
      <c r="E92" s="24">
        <v>8416.5</v>
      </c>
      <c r="F92" s="23">
        <v>-984.5</v>
      </c>
      <c r="G92" s="24">
        <v>-1294.8</v>
      </c>
      <c r="J92" s="19"/>
      <c r="K92" s="20"/>
      <c r="N92" s="20"/>
      <c r="O92" s="20"/>
    </row>
    <row r="93" spans="2:15">
      <c r="B93" s="24">
        <v>8709</v>
      </c>
      <c r="C93" s="23">
        <v>1.29</v>
      </c>
      <c r="D93" s="23">
        <v>34.86</v>
      </c>
      <c r="E93" s="24">
        <v>8508.5</v>
      </c>
      <c r="F93" s="23">
        <v>-982.5</v>
      </c>
      <c r="G93" s="24">
        <v>-1294.8</v>
      </c>
      <c r="J93" s="19"/>
      <c r="K93" s="20"/>
      <c r="N93" s="20"/>
      <c r="O93" s="20"/>
    </row>
    <row r="94" spans="2:15">
      <c r="B94" s="24">
        <v>8802</v>
      </c>
      <c r="C94" s="23">
        <v>1.62</v>
      </c>
      <c r="D94" s="23">
        <v>80.5</v>
      </c>
      <c r="E94" s="24">
        <v>8601.4</v>
      </c>
      <c r="F94" s="23">
        <v>-981.4</v>
      </c>
      <c r="G94" s="24">
        <v>-1292.9000000000001</v>
      </c>
      <c r="J94" s="19"/>
      <c r="K94" s="20"/>
      <c r="N94" s="20"/>
      <c r="O94" s="20"/>
    </row>
    <row r="95" spans="2:15">
      <c r="B95" s="24">
        <v>8896</v>
      </c>
      <c r="C95" s="23">
        <v>1.48</v>
      </c>
      <c r="D95" s="23">
        <v>88.34</v>
      </c>
      <c r="E95" s="24">
        <v>8695.4</v>
      </c>
      <c r="F95" s="23">
        <v>-981.2</v>
      </c>
      <c r="G95" s="24">
        <v>-1290.3</v>
      </c>
      <c r="J95" s="19"/>
      <c r="K95" s="20"/>
      <c r="N95" s="20"/>
      <c r="O95" s="20"/>
    </row>
    <row r="96" spans="2:15">
      <c r="B96" s="24">
        <v>8989</v>
      </c>
      <c r="C96" s="23">
        <v>1.04</v>
      </c>
      <c r="D96" s="23">
        <v>106.46</v>
      </c>
      <c r="E96" s="24">
        <v>8788.4</v>
      </c>
      <c r="F96" s="23">
        <v>-981.4</v>
      </c>
      <c r="G96" s="24">
        <v>-1288.3</v>
      </c>
      <c r="J96" s="19"/>
      <c r="K96" s="20"/>
      <c r="N96" s="20"/>
      <c r="O96" s="20"/>
    </row>
    <row r="97" spans="2:15">
      <c r="B97" s="24">
        <v>9083</v>
      </c>
      <c r="C97" s="23">
        <v>0.64</v>
      </c>
      <c r="D97" s="23">
        <v>120.7</v>
      </c>
      <c r="E97" s="24">
        <v>8882.4</v>
      </c>
      <c r="F97" s="23">
        <v>-981.9</v>
      </c>
      <c r="G97" s="24">
        <v>-1287.0999999999999</v>
      </c>
      <c r="J97" s="19"/>
      <c r="K97" s="20"/>
      <c r="N97" s="20"/>
      <c r="O97" s="20"/>
    </row>
    <row r="98" spans="2:15">
      <c r="B98" s="24">
        <v>9178</v>
      </c>
      <c r="C98" s="23">
        <v>0.44</v>
      </c>
      <c r="D98" s="23">
        <v>170.65</v>
      </c>
      <c r="E98" s="24">
        <v>8977.4</v>
      </c>
      <c r="F98" s="23">
        <v>-982.5</v>
      </c>
      <c r="G98" s="24">
        <v>-1286.5</v>
      </c>
      <c r="J98" s="19"/>
      <c r="K98" s="20"/>
      <c r="N98" s="20"/>
      <c r="O98" s="20"/>
    </row>
    <row r="99" spans="2:15">
      <c r="B99" s="24">
        <v>9271</v>
      </c>
      <c r="C99" s="23">
        <v>1.1000000000000001</v>
      </c>
      <c r="D99" s="23">
        <v>113.87</v>
      </c>
      <c r="E99" s="24">
        <v>9070.4</v>
      </c>
      <c r="F99" s="23">
        <v>-983.2</v>
      </c>
      <c r="G99" s="24">
        <v>-1285.7</v>
      </c>
      <c r="J99" s="19"/>
      <c r="K99" s="20"/>
      <c r="N99" s="20"/>
      <c r="O99" s="20"/>
    </row>
    <row r="100" spans="2:15">
      <c r="B100" s="24">
        <v>9365</v>
      </c>
      <c r="C100" s="23">
        <v>1.23</v>
      </c>
      <c r="D100" s="23">
        <v>127.93</v>
      </c>
      <c r="E100" s="24">
        <v>9164.2999999999993</v>
      </c>
      <c r="F100" s="23">
        <v>-984.2</v>
      </c>
      <c r="G100" s="24">
        <v>-1284.0999999999999</v>
      </c>
      <c r="J100" s="19"/>
      <c r="K100" s="20"/>
      <c r="N100" s="20"/>
      <c r="O100" s="20"/>
    </row>
    <row r="101" spans="2:15">
      <c r="B101" s="24">
        <v>9458</v>
      </c>
      <c r="C101" s="23">
        <v>0.83</v>
      </c>
      <c r="D101" s="23">
        <v>76.3</v>
      </c>
      <c r="E101" s="24">
        <v>9257.2999999999993</v>
      </c>
      <c r="F101" s="23">
        <v>-984.7</v>
      </c>
      <c r="G101" s="24">
        <v>-1282.5999999999999</v>
      </c>
    </row>
    <row r="102" spans="2:15">
      <c r="B102" s="24">
        <v>9551</v>
      </c>
      <c r="C102" s="23">
        <v>0.03</v>
      </c>
      <c r="D102" s="23">
        <v>104.5</v>
      </c>
      <c r="E102" s="24">
        <v>9350.2999999999993</v>
      </c>
      <c r="F102" s="23">
        <v>-984.5</v>
      </c>
      <c r="G102" s="24">
        <v>-1281.9000000000001</v>
      </c>
    </row>
    <row r="103" spans="2:15">
      <c r="B103" s="24">
        <v>9645</v>
      </c>
      <c r="C103" s="23">
        <v>0.56999999999999995</v>
      </c>
      <c r="D103" s="23">
        <v>242.49</v>
      </c>
      <c r="E103" s="24">
        <v>9444.2999999999993</v>
      </c>
      <c r="F103" s="23">
        <v>-984.8</v>
      </c>
      <c r="G103" s="24">
        <v>-1282.3</v>
      </c>
    </row>
    <row r="104" spans="2:15">
      <c r="B104" s="24">
        <v>9738</v>
      </c>
      <c r="C104" s="23">
        <v>0.74</v>
      </c>
      <c r="D104" s="23">
        <v>247.85</v>
      </c>
      <c r="E104" s="24">
        <v>9537.2999999999993</v>
      </c>
      <c r="F104" s="23">
        <v>-985.2</v>
      </c>
      <c r="G104" s="24">
        <v>-1283.3</v>
      </c>
    </row>
    <row r="105" spans="2:15">
      <c r="B105" s="24">
        <v>9832</v>
      </c>
      <c r="C105" s="23">
        <v>1.01</v>
      </c>
      <c r="D105" s="23">
        <v>340.08</v>
      </c>
      <c r="E105" s="24">
        <v>9631.2999999999993</v>
      </c>
      <c r="F105" s="23">
        <v>-984.6</v>
      </c>
      <c r="G105" s="24">
        <v>-1284.0999999999999</v>
      </c>
    </row>
    <row r="106" spans="2:15">
      <c r="B106" s="24">
        <v>9926</v>
      </c>
      <c r="C106" s="23">
        <v>1.71</v>
      </c>
      <c r="D106" s="23">
        <v>36.590000000000003</v>
      </c>
      <c r="E106" s="24">
        <v>9725.2999999999993</v>
      </c>
      <c r="F106" s="23">
        <v>-982.7</v>
      </c>
      <c r="G106" s="24">
        <v>-1283.5999999999999</v>
      </c>
    </row>
    <row r="107" spans="2:15">
      <c r="B107" s="24">
        <v>10019</v>
      </c>
      <c r="C107" s="23">
        <v>0.62</v>
      </c>
      <c r="D107" s="23">
        <v>11.21</v>
      </c>
      <c r="E107" s="24">
        <v>9818.2999999999993</v>
      </c>
      <c r="F107" s="23">
        <v>-981.1</v>
      </c>
      <c r="G107" s="24">
        <v>-1282.7</v>
      </c>
    </row>
    <row r="108" spans="2:15">
      <c r="B108" s="24">
        <v>10114</v>
      </c>
      <c r="C108" s="23">
        <v>1.19</v>
      </c>
      <c r="D108" s="23">
        <v>47.86</v>
      </c>
      <c r="E108" s="24">
        <v>9913.2999999999993</v>
      </c>
      <c r="F108" s="23">
        <v>-980</v>
      </c>
      <c r="G108" s="24">
        <v>-1281.8</v>
      </c>
    </row>
    <row r="109" spans="2:15">
      <c r="B109" s="24">
        <v>10211</v>
      </c>
      <c r="C109" s="23">
        <v>0.63</v>
      </c>
      <c r="D109" s="23">
        <v>80.58</v>
      </c>
      <c r="E109" s="24">
        <v>10010.200000000001</v>
      </c>
      <c r="F109" s="23">
        <v>-979.2</v>
      </c>
      <c r="G109" s="24">
        <v>-1280.5</v>
      </c>
    </row>
    <row r="110" spans="2:15">
      <c r="B110" s="24">
        <v>10301</v>
      </c>
      <c r="C110" s="23">
        <v>0.53</v>
      </c>
      <c r="D110" s="23">
        <v>234.72</v>
      </c>
      <c r="E110" s="24">
        <v>10100.200000000001</v>
      </c>
      <c r="F110" s="23">
        <v>-979.4</v>
      </c>
      <c r="G110" s="24">
        <v>-1280.4000000000001</v>
      </c>
    </row>
    <row r="111" spans="2:15">
      <c r="B111" s="24">
        <v>10395</v>
      </c>
      <c r="C111" s="23">
        <v>1.04</v>
      </c>
      <c r="D111" s="23">
        <v>44.59</v>
      </c>
      <c r="E111" s="24">
        <v>10194.200000000001</v>
      </c>
      <c r="F111" s="23">
        <v>-979</v>
      </c>
      <c r="G111" s="24">
        <v>-1280.2</v>
      </c>
    </row>
    <row r="112" spans="2:15">
      <c r="B112" s="24">
        <v>10489</v>
      </c>
      <c r="C112" s="23">
        <v>0.9</v>
      </c>
      <c r="D112" s="23">
        <v>51.72</v>
      </c>
      <c r="E112" s="24">
        <v>10288.200000000001</v>
      </c>
      <c r="F112" s="23">
        <v>-977.9</v>
      </c>
      <c r="G112" s="24">
        <v>-1279</v>
      </c>
    </row>
    <row r="113" spans="2:7">
      <c r="B113" s="24">
        <v>10581</v>
      </c>
      <c r="C113" s="23">
        <v>1.04</v>
      </c>
      <c r="D113" s="23">
        <v>62.57</v>
      </c>
      <c r="E113" s="24">
        <v>10380.200000000001</v>
      </c>
      <c r="F113" s="23">
        <v>-977.1</v>
      </c>
      <c r="G113" s="24">
        <v>-1277.7</v>
      </c>
    </row>
    <row r="114" spans="2:7">
      <c r="B114" s="24">
        <v>10675</v>
      </c>
      <c r="C114" s="23">
        <v>1.1399999999999999</v>
      </c>
      <c r="D114" s="23">
        <v>74.489999999999995</v>
      </c>
      <c r="E114" s="24">
        <v>10474.200000000001</v>
      </c>
      <c r="F114" s="23">
        <v>-976.5</v>
      </c>
      <c r="G114" s="24">
        <v>-1276</v>
      </c>
    </row>
    <row r="115" spans="2:7">
      <c r="B115" s="24">
        <v>10769</v>
      </c>
      <c r="C115" s="23">
        <v>0.53</v>
      </c>
      <c r="D115" s="23">
        <v>299.14</v>
      </c>
      <c r="E115" s="24">
        <v>10568.2</v>
      </c>
      <c r="F115" s="23">
        <v>-976</v>
      </c>
      <c r="G115" s="24">
        <v>-1275.5</v>
      </c>
    </row>
    <row r="116" spans="2:7">
      <c r="B116" s="24">
        <v>10863</v>
      </c>
      <c r="C116" s="23">
        <v>0.22</v>
      </c>
      <c r="D116" s="23">
        <v>67.010000000000005</v>
      </c>
      <c r="E116" s="24">
        <v>10662.2</v>
      </c>
      <c r="F116" s="23">
        <v>-975.7</v>
      </c>
      <c r="G116" s="24">
        <v>-1275.7</v>
      </c>
    </row>
    <row r="117" spans="2:7">
      <c r="B117" s="24">
        <v>10957</v>
      </c>
      <c r="C117" s="23">
        <v>1.24</v>
      </c>
      <c r="D117" s="23">
        <v>183.59</v>
      </c>
      <c r="E117" s="24">
        <v>10756.2</v>
      </c>
      <c r="F117" s="23">
        <v>-976.7</v>
      </c>
      <c r="G117" s="24">
        <v>-1275.5999999999999</v>
      </c>
    </row>
    <row r="118" spans="2:7">
      <c r="B118" s="24">
        <v>11051</v>
      </c>
      <c r="C118" s="23">
        <v>1.62</v>
      </c>
      <c r="D118" s="23">
        <v>230.68</v>
      </c>
      <c r="E118" s="24">
        <v>10850.2</v>
      </c>
      <c r="F118" s="23">
        <v>-978.5</v>
      </c>
      <c r="G118" s="24">
        <v>-1276.7</v>
      </c>
    </row>
    <row r="119" spans="2:7">
      <c r="B119" s="24">
        <v>11145</v>
      </c>
      <c r="C119" s="23">
        <v>2.31</v>
      </c>
      <c r="D119" s="23">
        <v>234.76</v>
      </c>
      <c r="E119" s="24">
        <v>10944.1</v>
      </c>
      <c r="F119" s="23">
        <v>-980.5</v>
      </c>
      <c r="G119" s="24">
        <v>-1279.3</v>
      </c>
    </row>
    <row r="120" spans="2:7">
      <c r="B120" s="24">
        <v>11239</v>
      </c>
      <c r="C120" s="23">
        <v>1.32</v>
      </c>
      <c r="D120" s="23">
        <v>208.09</v>
      </c>
      <c r="E120" s="24">
        <v>11038</v>
      </c>
      <c r="F120" s="23">
        <v>-982.5</v>
      </c>
      <c r="G120" s="24">
        <v>-1281.3</v>
      </c>
    </row>
    <row r="121" spans="2:7">
      <c r="B121" s="24">
        <v>11333</v>
      </c>
      <c r="C121" s="23">
        <v>0.77</v>
      </c>
      <c r="D121" s="23">
        <v>153.19</v>
      </c>
      <c r="E121" s="24">
        <v>11132</v>
      </c>
      <c r="F121" s="23">
        <v>-984</v>
      </c>
      <c r="G121" s="24">
        <v>-1281.5999999999999</v>
      </c>
    </row>
    <row r="122" spans="2:7">
      <c r="B122" s="24">
        <v>11429</v>
      </c>
      <c r="C122" s="23">
        <v>1.41</v>
      </c>
      <c r="D122" s="23">
        <v>238.41</v>
      </c>
      <c r="E122" s="24">
        <v>11228</v>
      </c>
      <c r="F122" s="23">
        <v>-985.2</v>
      </c>
      <c r="G122" s="24">
        <v>-1282.3</v>
      </c>
    </row>
    <row r="123" spans="2:7">
      <c r="B123" s="24">
        <v>11522</v>
      </c>
      <c r="C123" s="23">
        <v>1.23</v>
      </c>
      <c r="D123" s="23">
        <v>235.51</v>
      </c>
      <c r="E123" s="24">
        <v>11321</v>
      </c>
      <c r="F123" s="23">
        <v>-986.4</v>
      </c>
      <c r="G123" s="24">
        <v>-1284.0999999999999</v>
      </c>
    </row>
    <row r="124" spans="2:7">
      <c r="B124" s="24">
        <v>11616</v>
      </c>
      <c r="C124" s="23">
        <v>0.62</v>
      </c>
      <c r="D124" s="23">
        <v>328.41</v>
      </c>
      <c r="E124" s="24">
        <v>11415</v>
      </c>
      <c r="F124" s="23">
        <v>-986.5</v>
      </c>
      <c r="G124" s="24">
        <v>-1285.2</v>
      </c>
    </row>
    <row r="125" spans="2:7">
      <c r="B125" s="24">
        <v>11709</v>
      </c>
      <c r="C125" s="23">
        <v>1.33</v>
      </c>
      <c r="D125" s="23">
        <v>76.760000000000005</v>
      </c>
      <c r="E125" s="24">
        <v>11508</v>
      </c>
      <c r="F125" s="23">
        <v>-985.8</v>
      </c>
      <c r="G125" s="24">
        <v>-1284.4000000000001</v>
      </c>
    </row>
    <row r="126" spans="2:7">
      <c r="B126" s="24">
        <v>11803</v>
      </c>
      <c r="C126" s="23">
        <v>1.06</v>
      </c>
      <c r="D126" s="23">
        <v>348.54</v>
      </c>
      <c r="E126" s="24">
        <v>11602</v>
      </c>
      <c r="F126" s="23">
        <v>-984.7</v>
      </c>
      <c r="G126" s="24">
        <v>-1283.5</v>
      </c>
    </row>
    <row r="127" spans="2:7">
      <c r="B127" s="24">
        <v>11897</v>
      </c>
      <c r="C127" s="23">
        <v>1.92</v>
      </c>
      <c r="D127" s="23">
        <v>278.66000000000003</v>
      </c>
      <c r="E127" s="24">
        <v>11695.9</v>
      </c>
      <c r="F127" s="23">
        <v>-983.7</v>
      </c>
      <c r="G127" s="24">
        <v>-1285.2</v>
      </c>
    </row>
    <row r="128" spans="2:7">
      <c r="B128" s="24">
        <v>11990</v>
      </c>
      <c r="C128" s="23">
        <v>3.17</v>
      </c>
      <c r="D128" s="23">
        <v>251.68</v>
      </c>
      <c r="E128" s="24">
        <v>11788.9</v>
      </c>
      <c r="F128" s="23">
        <v>-984.2</v>
      </c>
      <c r="G128" s="24">
        <v>-1289.2</v>
      </c>
    </row>
    <row r="129" spans="2:7">
      <c r="B129" s="24">
        <v>12082</v>
      </c>
      <c r="C129" s="23">
        <v>1.67</v>
      </c>
      <c r="D129" s="23">
        <v>171.7</v>
      </c>
      <c r="E129" s="24">
        <v>11880.8</v>
      </c>
      <c r="F129" s="23">
        <v>-986.4</v>
      </c>
      <c r="G129" s="24">
        <v>-1291.4000000000001</v>
      </c>
    </row>
    <row r="130" spans="2:7">
      <c r="B130" s="24">
        <v>12178</v>
      </c>
      <c r="C130" s="23">
        <v>2.11</v>
      </c>
      <c r="D130" s="23">
        <v>173.99</v>
      </c>
      <c r="E130" s="24">
        <v>11976.7</v>
      </c>
      <c r="F130" s="23">
        <v>-989.5</v>
      </c>
      <c r="G130" s="24">
        <v>-1291</v>
      </c>
    </row>
    <row r="131" spans="2:7">
      <c r="B131" s="24">
        <v>12271</v>
      </c>
      <c r="C131" s="23">
        <v>2.73</v>
      </c>
      <c r="D131" s="23">
        <v>203.61</v>
      </c>
      <c r="E131" s="24">
        <v>12069.7</v>
      </c>
      <c r="F131" s="23">
        <v>-993.2</v>
      </c>
      <c r="G131" s="24">
        <v>-1291.7</v>
      </c>
    </row>
    <row r="132" spans="2:7">
      <c r="B132" s="24">
        <v>12382</v>
      </c>
      <c r="C132" s="23">
        <v>4.1100000000000003</v>
      </c>
      <c r="D132" s="23">
        <v>213.74</v>
      </c>
      <c r="E132" s="24">
        <v>12180.5</v>
      </c>
      <c r="F132" s="23">
        <v>-999</v>
      </c>
      <c r="G132" s="24">
        <v>-1295</v>
      </c>
    </row>
    <row r="133" spans="2:7">
      <c r="B133" s="24">
        <v>12437</v>
      </c>
      <c r="C133" s="23">
        <v>4.1100000000000003</v>
      </c>
      <c r="D133" s="23">
        <v>213.74</v>
      </c>
      <c r="E133" s="24">
        <v>12235.3</v>
      </c>
      <c r="F133" s="24">
        <v>-1002.2</v>
      </c>
      <c r="G133" s="24">
        <v>-1297.2</v>
      </c>
    </row>
    <row r="134" spans="2:7">
      <c r="B134" s="22"/>
      <c r="C134" s="21"/>
      <c r="D134" s="21"/>
      <c r="E134" s="22"/>
      <c r="F134" s="21"/>
      <c r="G134" s="2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2012-08-13T14:59:10Z</dcterms:modified>
</cp:coreProperties>
</file>