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<sst xmlns="http://schemas.openxmlformats.org/spreadsheetml/2006/main" count="41" uniqueCount="37">
  <si>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</si>
  <si>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</si>
  <si>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</si>
  <si>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</si>
  <si>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</si>
  <si>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</si>
  <si>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</si>
  <si>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</si>
  <si>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</si>
  <si>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</si>
  <si>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</si>
  <si>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</si>
  <si>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</si>
  <si>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</si>
  <si>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</si>
  <si>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</si>
  <si>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</si>
  <si>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</si>
  <si>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</si>
  <si>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</si>
  <si>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</si>
  <si>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</si>
  <si>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</si>
  <si>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</si>
  <si>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</si>
  <si>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</si>
  <si>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</si>
  <si>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</si>
  <si>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</si>
  <si>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</si>
  <si>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</si>
  <si>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</si>
  <si>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</si>
  <si>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</si>
  <si>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</si>
  <si>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NORTHGLENN STATE 12-36</t>
  </si>
  <si>
    <t>SWSE Sec. 36     1N   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</si>
</sst>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104</v>
      </c>
      <c r="C3" s="20">
        <v>1.6</v>
      </c>
      <c r="D3" s="20">
        <v>259.3</v>
      </c>
      <c r="E3" s="20">
        <v>103.98650000000001</v>
      </c>
      <c r="F3" s="20">
        <v>-0.26960000000000001</v>
      </c>
      <c r="G3" s="20">
        <v>-1.4268000000000001</v>
      </c>
    </row>
    <row r="4" spans="1:11" ht="15.75" thickBot="1" x14ac:dyDescent="0.3">
      <c r="A4" s="8" t="s">
        <v>8</v>
      </c>
      <c r="B4" s="20">
        <v>193</v>
      </c>
      <c r="C4" s="20">
        <v>1.8</v>
      </c>
      <c r="D4" s="20">
        <v>262.7</v>
      </c>
      <c r="E4" s="20">
        <v>192.94730000000001</v>
      </c>
      <c r="F4" s="20">
        <v>-0.67789999999999995</v>
      </c>
      <c r="G4" s="20">
        <v>-4.0340999999999996</v>
      </c>
    </row>
    <row r="5" spans="1:11" ht="15.75" thickBot="1" x14ac:dyDescent="0.3">
      <c r="A5" s="12">
        <v>47120</v>
      </c>
      <c r="B5" s="20">
        <v>280</v>
      </c>
      <c r="C5" s="20">
        <v>1.9</v>
      </c>
      <c r="D5" s="20">
        <v>288.3</v>
      </c>
      <c r="E5" s="20">
        <v>279.90339999999998</v>
      </c>
      <c r="F5" s="20">
        <v>-0.39860000000000001</v>
      </c>
      <c r="G5" s="20">
        <v>-6.7587999999999999</v>
      </c>
    </row>
    <row r="6" spans="1:11" ht="15.75" thickBot="1" x14ac:dyDescent="0.3">
      <c r="A6" s="9" t="s">
        <v>9</v>
      </c>
      <c r="B6" s="20">
        <v>369</v>
      </c>
      <c r="C6" s="20">
        <v>2.9</v>
      </c>
      <c r="D6" s="20">
        <v>299</v>
      </c>
      <c r="E6" s="20">
        <v>368.82459999999998</v>
      </c>
      <c r="F6" s="20">
        <v>1.1561999999999999</v>
      </c>
      <c r="G6" s="20">
        <v>-10.1288</v>
      </c>
    </row>
    <row r="7" spans="1:11" ht="15.75" thickBot="1" x14ac:dyDescent="0.3">
      <c r="A7" s="13" t="s">
        <v>35</v>
      </c>
      <c r="B7" s="20">
        <v>492</v>
      </c>
      <c r="C7" s="20">
        <v>4.5999999999999996</v>
      </c>
      <c r="D7" s="20">
        <v>301</v>
      </c>
      <c r="E7" s="20">
        <v>491.55680000000001</v>
      </c>
      <c r="F7" s="20">
        <v>5.2051999999999996</v>
      </c>
      <c r="G7" s="20">
        <v>-17.078399999999998</v>
      </c>
    </row>
    <row r="8" spans="1:11" ht="15.75" thickBot="1" x14ac:dyDescent="0.3">
      <c r="A8" s="16" t="s">
        <v>12</v>
      </c>
      <c r="B8" s="20">
        <v>582</v>
      </c>
      <c r="C8" s="20">
        <v>5.7</v>
      </c>
      <c r="D8" s="20">
        <v>295.7</v>
      </c>
      <c r="E8" s="20">
        <v>581.19269999999995</v>
      </c>
      <c r="F8" s="20">
        <v>9.0023</v>
      </c>
      <c r="G8" s="20">
        <v>-24.199400000000001</v>
      </c>
    </row>
    <row r="9" spans="1:11" ht="15.75" thickBot="1" x14ac:dyDescent="0.3">
      <c r="A9" s="19">
        <v>512334466</v>
      </c>
      <c r="B9" s="20">
        <v>673</v>
      </c>
      <c r="C9" s="20">
        <v>6.6</v>
      </c>
      <c r="D9" s="20">
        <v>291</v>
      </c>
      <c r="E9" s="20">
        <v>671.66859999999997</v>
      </c>
      <c r="F9" s="20">
        <v>12.8363</v>
      </c>
      <c r="G9" s="20">
        <v>-33.1539</v>
      </c>
    </row>
    <row r="10" spans="1:11" ht="15.75" thickBot="1" x14ac:dyDescent="0.3">
      <c r="A10" s="14" t="s">
        <v>11</v>
      </c>
      <c r="B10" s="20">
        <v>764</v>
      </c>
      <c r="C10" s="20">
        <v>7.6</v>
      </c>
      <c r="D10" s="20">
        <v>289.89999999999998</v>
      </c>
      <c r="E10" s="20">
        <v>761.96969999999999</v>
      </c>
      <c r="F10" s="20">
        <v>16.758800000000001</v>
      </c>
      <c r="G10" s="20">
        <v>-43.694800000000001</v>
      </c>
    </row>
    <row r="11" spans="1:11" ht="15.75" thickBot="1" x14ac:dyDescent="0.3">
      <c r="A11" s="15" t="s">
        <v>36</v>
      </c>
      <c r="B11" s="20">
        <v>855</v>
      </c>
      <c r="C11" s="20">
        <v>8.4</v>
      </c>
      <c r="D11" s="20">
        <v>286.60000000000002</v>
      </c>
      <c r="E11" s="20">
        <v>852.0838</v>
      </c>
      <c r="F11" s="20">
        <v>20.706099999999999</v>
      </c>
      <c r="G11" s="20">
        <v>-55.723199999999999</v>
      </c>
    </row>
    <row r="12" spans="1:11" ht="15.75" thickBot="1" x14ac:dyDescent="0.3">
      <c r="A12" s="14" t="s">
        <v>10</v>
      </c>
      <c r="B12" s="20">
        <v>945</v>
      </c>
      <c r="C12" s="20">
        <v>8.8000000000000007</v>
      </c>
      <c r="D12" s="20">
        <v>284.60000000000002</v>
      </c>
      <c r="E12" s="20">
        <v>941.07190000000003</v>
      </c>
      <c r="F12" s="20">
        <v>24.319500000000001</v>
      </c>
      <c r="G12" s="20">
        <v>-68.685100000000006</v>
      </c>
    </row>
    <row r="13" spans="1:11" ht="15.75" thickBot="1" x14ac:dyDescent="0.3">
      <c r="A13" s="13" t="s">
        <v>33</v>
      </c>
      <c r="B13" s="20">
        <v>1069</v>
      </c>
      <c r="C13" s="20">
        <v>9.4</v>
      </c>
      <c r="D13" s="20">
        <v>283</v>
      </c>
      <c r="E13" s="20">
        <v>1063.5109</v>
      </c>
      <c r="F13" s="20">
        <v>28.988299999999999</v>
      </c>
      <c r="G13" s="20">
        <v>-87.730800000000002</v>
      </c>
    </row>
    <row r="14" spans="1:11" ht="15.75" thickBot="1" x14ac:dyDescent="0.3">
      <c r="A14" s="14" t="s">
        <v>29</v>
      </c>
      <c r="B14" s="20">
        <v>1160</v>
      </c>
      <c r="C14" s="20">
        <v>9.8000000000000007</v>
      </c>
      <c r="D14" s="20">
        <v>286.7</v>
      </c>
      <c r="E14" s="20">
        <v>1153.2372</v>
      </c>
      <c r="F14" s="20">
        <v>32.8855</v>
      </c>
      <c r="G14" s="20">
        <v>-102.38979999999999</v>
      </c>
    </row>
    <row r="15" spans="1:11" ht="15.75" thickBot="1" x14ac:dyDescent="0.3">
      <c r="A15" t="str">
        <f>INDEX(Lookup!E2:E5,Lookup!F2)</f>
        <v>Directional</v>
      </c>
      <c r="B15" s="20">
        <v>1251</v>
      </c>
      <c r="C15" s="20">
        <v>12.3</v>
      </c>
      <c r="D15" s="20">
        <v>291.8</v>
      </c>
      <c r="E15" s="20">
        <v>1242.5451</v>
      </c>
      <c r="F15" s="20">
        <v>38.7117</v>
      </c>
      <c r="G15" s="20">
        <v>-118.8104</v>
      </c>
    </row>
    <row r="16" spans="1:11" ht="15.75" thickBot="1" x14ac:dyDescent="0.3">
      <c r="A16" s="14" t="s">
        <v>13</v>
      </c>
      <c r="B16" s="20">
        <v>1341</v>
      </c>
      <c r="C16" s="20">
        <v>14.9</v>
      </c>
      <c r="D16" s="20">
        <v>289.7</v>
      </c>
      <c r="E16" s="20">
        <v>1330.0146999999999</v>
      </c>
      <c r="F16" s="20">
        <v>46.1736</v>
      </c>
      <c r="G16" s="20">
        <v>-138.60839999999999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20">
        <v>16.2</v>
      </c>
      <c r="D17" s="20">
        <v>286.60000000000002</v>
      </c>
      <c r="E17" s="20">
        <v>1374.3307</v>
      </c>
      <c r="F17" s="20">
        <v>50.000599999999999</v>
      </c>
      <c r="G17" s="20">
        <v>-150.32640000000001</v>
      </c>
    </row>
    <row r="18" spans="1:7" ht="15.75" thickBot="1" x14ac:dyDescent="0.3">
      <c r="A18" s="14" t="s">
        <v>15</v>
      </c>
      <c r="B18" s="20">
        <v>1478</v>
      </c>
      <c r="C18" s="20">
        <v>19.5</v>
      </c>
      <c r="D18" s="20">
        <v>289.89999999999998</v>
      </c>
      <c r="E18" s="20">
        <v>1460.9404999999999</v>
      </c>
      <c r="F18" s="20">
        <v>58.799599999999998</v>
      </c>
      <c r="G18" s="20">
        <v>-176.7807</v>
      </c>
    </row>
    <row r="19" spans="1:7" x14ac:dyDescent="0.25">
      <c r="A19" t="e">
        <f>INDEX(Lookup!C2:C12,Lookup!D2)</f>
        <v>#VALUE!</v>
      </c>
      <c r="B19" s="20">
        <v>1568</v>
      </c>
      <c r="C19" s="20">
        <v>21.4</v>
      </c>
      <c r="D19" s="20">
        <v>298.7</v>
      </c>
      <c r="E19" s="20">
        <v>1545.2846999999999</v>
      </c>
      <c r="F19" s="20">
        <v>71.801900000000003</v>
      </c>
      <c r="G19" s="20">
        <v>-205.3168</v>
      </c>
    </row>
    <row r="20" spans="1:7" x14ac:dyDescent="0.25">
      <c r="B20" s="20">
        <v>1659</v>
      </c>
      <c r="C20" s="20">
        <v>24.1</v>
      </c>
      <c r="D20" s="20">
        <v>298.7</v>
      </c>
      <c r="E20" s="20">
        <v>1629.1973</v>
      </c>
      <c r="F20" s="20">
        <v>88.699700000000007</v>
      </c>
      <c r="G20" s="20">
        <v>-236.18129999999999</v>
      </c>
    </row>
    <row r="21" spans="1:7" x14ac:dyDescent="0.25">
      <c r="B21" s="20">
        <v>1750</v>
      </c>
      <c r="C21" s="20">
        <v>27.1</v>
      </c>
      <c r="D21" s="20">
        <v>295</v>
      </c>
      <c r="E21" s="20">
        <v>1711.26</v>
      </c>
      <c r="F21" s="20">
        <v>106.3867</v>
      </c>
      <c r="G21" s="20">
        <v>-271.27339999999998</v>
      </c>
    </row>
    <row r="22" spans="1:7" x14ac:dyDescent="0.25">
      <c r="B22" s="20">
        <v>1841</v>
      </c>
      <c r="C22" s="20">
        <v>28.9</v>
      </c>
      <c r="D22" s="20">
        <v>291.7</v>
      </c>
      <c r="E22" s="20">
        <v>1791.6098</v>
      </c>
      <c r="F22" s="20">
        <v>123.2794</v>
      </c>
      <c r="G22" s="20">
        <v>-310.49540000000002</v>
      </c>
    </row>
    <row r="23" spans="1:7" x14ac:dyDescent="0.25">
      <c r="B23" s="20">
        <v>1932</v>
      </c>
      <c r="C23" s="20">
        <v>30.5</v>
      </c>
      <c r="D23" s="20">
        <v>290.3</v>
      </c>
      <c r="E23" s="20">
        <v>1870.6536000000001</v>
      </c>
      <c r="F23" s="20">
        <v>139.4229</v>
      </c>
      <c r="G23" s="20">
        <v>-352.5883</v>
      </c>
    </row>
    <row r="24" spans="1:7" x14ac:dyDescent="0.25">
      <c r="B24" s="20">
        <v>2022</v>
      </c>
      <c r="C24" s="20">
        <v>30.2</v>
      </c>
      <c r="D24" s="20">
        <v>287.89999999999998</v>
      </c>
      <c r="E24" s="20">
        <v>1948.3224</v>
      </c>
      <c r="F24" s="20">
        <v>154.30449999999999</v>
      </c>
      <c r="G24" s="20">
        <v>-395.55090000000001</v>
      </c>
    </row>
    <row r="25" spans="1:7" x14ac:dyDescent="0.25">
      <c r="B25" s="20">
        <v>2113</v>
      </c>
      <c r="C25" s="20">
        <v>28.8</v>
      </c>
      <c r="D25" s="20">
        <v>284.3</v>
      </c>
      <c r="E25" s="20">
        <v>2027.5291</v>
      </c>
      <c r="F25" s="20">
        <v>166.75489999999999</v>
      </c>
      <c r="G25" s="20">
        <v>-438.57659999999998</v>
      </c>
    </row>
    <row r="26" spans="1:7" x14ac:dyDescent="0.25">
      <c r="B26" s="20">
        <v>2204</v>
      </c>
      <c r="C26" s="20">
        <v>27.7</v>
      </c>
      <c r="D26" s="20">
        <v>284.3</v>
      </c>
      <c r="E26" s="20">
        <v>2107.6889000000001</v>
      </c>
      <c r="F26" s="20">
        <v>177.39349999999999</v>
      </c>
      <c r="G26" s="20">
        <v>-480.31349999999998</v>
      </c>
    </row>
    <row r="27" spans="1:7" x14ac:dyDescent="0.25">
      <c r="B27" s="20">
        <v>2295</v>
      </c>
      <c r="C27" s="20">
        <v>27.9</v>
      </c>
      <c r="D27" s="20">
        <v>284.5</v>
      </c>
      <c r="E27" s="20">
        <v>2188.1858000000002</v>
      </c>
      <c r="F27" s="20">
        <v>187.94839999999999</v>
      </c>
      <c r="G27" s="20">
        <v>-521.4212</v>
      </c>
    </row>
    <row r="28" spans="1:7" x14ac:dyDescent="0.25">
      <c r="B28" s="20">
        <v>2386</v>
      </c>
      <c r="C28" s="20">
        <v>27.8</v>
      </c>
      <c r="D28" s="20">
        <v>283.2</v>
      </c>
      <c r="E28" s="20">
        <v>2268.6462999999999</v>
      </c>
      <c r="F28" s="20">
        <v>198.125</v>
      </c>
      <c r="G28" s="20">
        <v>-562.69410000000005</v>
      </c>
    </row>
    <row r="29" spans="1:7" x14ac:dyDescent="0.25">
      <c r="B29" s="20">
        <v>2476</v>
      </c>
      <c r="C29" s="20">
        <v>29.5</v>
      </c>
      <c r="D29" s="20">
        <v>281.60000000000002</v>
      </c>
      <c r="E29" s="20">
        <v>2347.6253999999999</v>
      </c>
      <c r="F29" s="20">
        <v>207.374</v>
      </c>
      <c r="G29" s="20">
        <v>-604.83720000000005</v>
      </c>
    </row>
    <row r="30" spans="1:7" x14ac:dyDescent="0.25">
      <c r="B30" s="20">
        <v>2567</v>
      </c>
      <c r="C30" s="20">
        <v>29.5</v>
      </c>
      <c r="D30" s="20">
        <v>283.8</v>
      </c>
      <c r="E30" s="20">
        <v>2426.8301999999999</v>
      </c>
      <c r="F30" s="20">
        <v>217.22389999999999</v>
      </c>
      <c r="G30" s="20">
        <v>-648.54470000000003</v>
      </c>
    </row>
    <row r="31" spans="1:7" x14ac:dyDescent="0.25">
      <c r="B31" s="20">
        <v>2658</v>
      </c>
      <c r="C31" s="20">
        <v>29</v>
      </c>
      <c r="D31" s="20">
        <v>285.5</v>
      </c>
      <c r="E31" s="20">
        <v>2506.2284</v>
      </c>
      <c r="F31" s="20">
        <v>228.46360000000001</v>
      </c>
      <c r="G31" s="20">
        <v>-691.56079999999997</v>
      </c>
    </row>
    <row r="32" spans="1:7" x14ac:dyDescent="0.25">
      <c r="B32" s="20">
        <v>2749</v>
      </c>
      <c r="C32" s="20">
        <v>28.8</v>
      </c>
      <c r="D32" s="20">
        <v>284.8</v>
      </c>
      <c r="E32" s="20">
        <v>2585.8959</v>
      </c>
      <c r="F32" s="20">
        <v>239.9579</v>
      </c>
      <c r="G32" s="20">
        <v>-734.01009999999997</v>
      </c>
    </row>
    <row r="33" spans="2:7" x14ac:dyDescent="0.25">
      <c r="B33" s="20">
        <v>2840</v>
      </c>
      <c r="C33" s="20">
        <v>28.9</v>
      </c>
      <c r="D33" s="20">
        <v>282.2</v>
      </c>
      <c r="E33" s="20">
        <v>2665.6046999999999</v>
      </c>
      <c r="F33" s="20">
        <v>250.2045</v>
      </c>
      <c r="G33" s="20">
        <v>-776.69709999999998</v>
      </c>
    </row>
    <row r="34" spans="2:7" x14ac:dyDescent="0.25">
      <c r="B34" s="20">
        <v>2930</v>
      </c>
      <c r="C34" s="20">
        <v>28.2</v>
      </c>
      <c r="D34" s="20">
        <v>283.89999999999998</v>
      </c>
      <c r="E34" s="20">
        <v>2744.6615999999999</v>
      </c>
      <c r="F34" s="20">
        <v>259.90899999999999</v>
      </c>
      <c r="G34" s="20">
        <v>-818.59699999999998</v>
      </c>
    </row>
    <row r="35" spans="2:7" x14ac:dyDescent="0.25">
      <c r="B35" s="20">
        <v>3021</v>
      </c>
      <c r="C35" s="20">
        <v>28.2</v>
      </c>
      <c r="D35" s="20">
        <v>285.7</v>
      </c>
      <c r="E35" s="20">
        <v>2824.8616999999999</v>
      </c>
      <c r="F35" s="20">
        <v>270.89260000000002</v>
      </c>
      <c r="G35" s="20">
        <v>-860.16809999999998</v>
      </c>
    </row>
    <row r="36" spans="2:7" x14ac:dyDescent="0.25">
      <c r="B36" s="20">
        <v>3112</v>
      </c>
      <c r="C36" s="20">
        <v>27.4</v>
      </c>
      <c r="D36" s="20">
        <v>286.60000000000002</v>
      </c>
      <c r="E36" s="20">
        <v>2905.3582000000001</v>
      </c>
      <c r="F36" s="20">
        <v>282.69310000000002</v>
      </c>
      <c r="G36" s="20">
        <v>-900.93420000000003</v>
      </c>
    </row>
    <row r="37" spans="2:7" x14ac:dyDescent="0.25">
      <c r="B37" s="20">
        <v>3203</v>
      </c>
      <c r="C37" s="20">
        <v>27.1</v>
      </c>
      <c r="D37" s="20">
        <v>288.7</v>
      </c>
      <c r="E37" s="20">
        <v>2986.2606000000001</v>
      </c>
      <c r="F37" s="20">
        <v>295.32089999999999</v>
      </c>
      <c r="G37" s="20">
        <v>-940.63469999999995</v>
      </c>
    </row>
    <row r="38" spans="2:7" x14ac:dyDescent="0.25">
      <c r="B38" s="20">
        <v>3294</v>
      </c>
      <c r="C38" s="20">
        <v>27.3</v>
      </c>
      <c r="D38" s="20">
        <v>288.10000000000002</v>
      </c>
      <c r="E38" s="20">
        <v>3067.1976</v>
      </c>
      <c r="F38" s="20">
        <v>308.44979999999998</v>
      </c>
      <c r="G38" s="20">
        <v>-980.10379999999998</v>
      </c>
    </row>
    <row r="39" spans="2:7" x14ac:dyDescent="0.25">
      <c r="B39" s="20">
        <v>3384</v>
      </c>
      <c r="C39" s="20">
        <v>28.1</v>
      </c>
      <c r="D39" s="20">
        <v>287.10000000000002</v>
      </c>
      <c r="E39" s="20">
        <v>3146.8827999999999</v>
      </c>
      <c r="F39" s="20">
        <v>321.09449999999998</v>
      </c>
      <c r="G39" s="20">
        <v>-1019.9811999999999</v>
      </c>
    </row>
    <row r="40" spans="2:7" x14ac:dyDescent="0.25">
      <c r="B40" s="20">
        <v>3475</v>
      </c>
      <c r="C40" s="20">
        <v>27.7</v>
      </c>
      <c r="D40" s="20">
        <v>288.10000000000002</v>
      </c>
      <c r="E40" s="20">
        <v>3227.3058000000001</v>
      </c>
      <c r="F40" s="20">
        <v>333.96710000000002</v>
      </c>
      <c r="G40" s="20">
        <v>-1060.5689</v>
      </c>
    </row>
    <row r="41" spans="2:7" x14ac:dyDescent="0.25">
      <c r="B41" s="20">
        <v>3565</v>
      </c>
      <c r="C41" s="20">
        <v>28.1</v>
      </c>
      <c r="D41" s="20">
        <v>288.3</v>
      </c>
      <c r="E41" s="20">
        <v>3306.8445000000002</v>
      </c>
      <c r="F41" s="20">
        <v>347.12110000000001</v>
      </c>
      <c r="G41" s="20">
        <v>-1100.5753999999999</v>
      </c>
    </row>
    <row r="42" spans="2:7" x14ac:dyDescent="0.25">
      <c r="B42" s="20">
        <v>3656</v>
      </c>
      <c r="C42" s="20">
        <v>28</v>
      </c>
      <c r="D42" s="20">
        <v>286</v>
      </c>
      <c r="E42" s="20">
        <v>3387.1578</v>
      </c>
      <c r="F42" s="20">
        <v>359.73849999999999</v>
      </c>
      <c r="G42" s="20">
        <v>-1141.4573</v>
      </c>
    </row>
    <row r="43" spans="2:7" x14ac:dyDescent="0.25">
      <c r="B43" s="20">
        <v>3747</v>
      </c>
      <c r="C43" s="20">
        <v>28.3</v>
      </c>
      <c r="D43" s="20">
        <v>289</v>
      </c>
      <c r="E43" s="20">
        <v>3467.3978999999999</v>
      </c>
      <c r="F43" s="20">
        <v>372.6499</v>
      </c>
      <c r="G43" s="20">
        <v>-1182.3887</v>
      </c>
    </row>
    <row r="44" spans="2:7" x14ac:dyDescent="0.25">
      <c r="B44" s="20">
        <v>3838</v>
      </c>
      <c r="C44" s="20">
        <v>29.1</v>
      </c>
      <c r="D44" s="20">
        <v>290.10000000000002</v>
      </c>
      <c r="E44" s="20">
        <v>3547.2181</v>
      </c>
      <c r="F44" s="20">
        <v>387.27769999999998</v>
      </c>
      <c r="G44" s="20">
        <v>-1223.566</v>
      </c>
    </row>
    <row r="45" spans="2:7" x14ac:dyDescent="0.25">
      <c r="B45" s="20">
        <v>3928</v>
      </c>
      <c r="C45" s="20">
        <v>28.5</v>
      </c>
      <c r="D45" s="20">
        <v>289</v>
      </c>
      <c r="E45" s="20">
        <v>3626.0859999999998</v>
      </c>
      <c r="F45" s="20">
        <v>401.78960000000001</v>
      </c>
      <c r="G45" s="20">
        <v>-1264.4212</v>
      </c>
    </row>
    <row r="46" spans="2:7" x14ac:dyDescent="0.25">
      <c r="B46" s="20">
        <v>4019</v>
      </c>
      <c r="C46" s="20">
        <v>28.8</v>
      </c>
      <c r="D46" s="20">
        <v>287.8</v>
      </c>
      <c r="E46" s="20">
        <v>3705.9449</v>
      </c>
      <c r="F46" s="20">
        <v>415.55889999999999</v>
      </c>
      <c r="G46" s="20">
        <v>-1305.82</v>
      </c>
    </row>
    <row r="47" spans="2:7" x14ac:dyDescent="0.25">
      <c r="B47" s="20">
        <v>4110</v>
      </c>
      <c r="C47" s="20">
        <v>27.5</v>
      </c>
      <c r="D47" s="20">
        <v>288</v>
      </c>
      <c r="E47" s="20">
        <v>3786.1792999999998</v>
      </c>
      <c r="F47" s="20">
        <v>428.7525</v>
      </c>
      <c r="G47" s="20">
        <v>-1346.6735000000001</v>
      </c>
    </row>
    <row r="48" spans="2:7" x14ac:dyDescent="0.25">
      <c r="B48" s="20">
        <v>4201</v>
      </c>
      <c r="C48" s="20">
        <v>26.7</v>
      </c>
      <c r="D48" s="20">
        <v>286.2</v>
      </c>
      <c r="E48" s="20">
        <v>3867.1894000000002</v>
      </c>
      <c r="F48" s="20">
        <v>440.94889999999998</v>
      </c>
      <c r="G48" s="20">
        <v>-1386.2883999999999</v>
      </c>
    </row>
    <row r="49" spans="2:7" x14ac:dyDescent="0.25">
      <c r="B49" s="20">
        <v>4292</v>
      </c>
      <c r="C49" s="20">
        <v>27.5</v>
      </c>
      <c r="D49" s="20">
        <v>289.2</v>
      </c>
      <c r="E49" s="20">
        <v>3948.2020000000002</v>
      </c>
      <c r="F49" s="20">
        <v>453.56279999999998</v>
      </c>
      <c r="G49" s="20">
        <v>-1425.7641000000001</v>
      </c>
    </row>
    <row r="50" spans="2:7" x14ac:dyDescent="0.25">
      <c r="B50" s="20">
        <v>4382</v>
      </c>
      <c r="C50" s="20">
        <v>28.5</v>
      </c>
      <c r="D50" s="20">
        <v>291</v>
      </c>
      <c r="E50" s="20">
        <v>4027.6677</v>
      </c>
      <c r="F50" s="20">
        <v>468.09179999999998</v>
      </c>
      <c r="G50" s="20">
        <v>-1465.4347</v>
      </c>
    </row>
    <row r="51" spans="2:7" x14ac:dyDescent="0.25">
      <c r="B51" s="20">
        <v>4473</v>
      </c>
      <c r="C51" s="20">
        <v>29.3</v>
      </c>
      <c r="D51" s="20">
        <v>288.8</v>
      </c>
      <c r="E51" s="20">
        <v>4107.3365999999996</v>
      </c>
      <c r="F51" s="20">
        <v>483.0487</v>
      </c>
      <c r="G51" s="20">
        <v>-1506.7842000000001</v>
      </c>
    </row>
    <row r="52" spans="2:7" x14ac:dyDescent="0.25">
      <c r="B52" s="20">
        <v>4564</v>
      </c>
      <c r="C52" s="20">
        <v>29.2</v>
      </c>
      <c r="D52" s="20">
        <v>288</v>
      </c>
      <c r="E52" s="20">
        <v>4186.7340000000004</v>
      </c>
      <c r="F52" s="20">
        <v>497.08409999999998</v>
      </c>
      <c r="G52" s="20">
        <v>-1548.9745</v>
      </c>
    </row>
    <row r="53" spans="2:7" x14ac:dyDescent="0.25">
      <c r="B53" s="20">
        <v>4655</v>
      </c>
      <c r="C53" s="20">
        <v>28.4</v>
      </c>
      <c r="D53" s="20">
        <v>288.10000000000002</v>
      </c>
      <c r="E53" s="20">
        <v>4266.4772999999996</v>
      </c>
      <c r="F53" s="20">
        <v>510.6671</v>
      </c>
      <c r="G53" s="20">
        <v>-1590.6564000000001</v>
      </c>
    </row>
    <row r="54" spans="2:7" x14ac:dyDescent="0.25">
      <c r="B54" s="20">
        <v>4745</v>
      </c>
      <c r="C54" s="20">
        <v>28.1</v>
      </c>
      <c r="D54" s="20">
        <v>291.3</v>
      </c>
      <c r="E54" s="20">
        <v>4345.7619999999997</v>
      </c>
      <c r="F54" s="20">
        <v>525.01670000000001</v>
      </c>
      <c r="G54" s="20">
        <v>-1630.7503999999999</v>
      </c>
    </row>
    <row r="55" spans="2:7" x14ac:dyDescent="0.25">
      <c r="B55" s="20">
        <v>4836</v>
      </c>
      <c r="C55" s="20">
        <v>29.4</v>
      </c>
      <c r="D55" s="20">
        <v>289.89999999999998</v>
      </c>
      <c r="E55" s="20">
        <v>4425.5433000000003</v>
      </c>
      <c r="F55" s="20">
        <v>540.40509999999995</v>
      </c>
      <c r="G55" s="20">
        <v>-1671.7221999999999</v>
      </c>
    </row>
    <row r="56" spans="2:7" x14ac:dyDescent="0.25">
      <c r="B56" s="20">
        <v>4927</v>
      </c>
      <c r="C56" s="20">
        <v>30.5</v>
      </c>
      <c r="D56" s="20">
        <v>289.89999999999998</v>
      </c>
      <c r="E56" s="20">
        <v>4504.3900999999996</v>
      </c>
      <c r="F56" s="20">
        <v>555.86869999999999</v>
      </c>
      <c r="G56" s="20">
        <v>-1714.44</v>
      </c>
    </row>
    <row r="57" spans="2:7" x14ac:dyDescent="0.25">
      <c r="B57" s="20">
        <v>5018</v>
      </c>
      <c r="C57" s="20">
        <v>31.1</v>
      </c>
      <c r="D57" s="20">
        <v>285.89999999999998</v>
      </c>
      <c r="E57" s="20">
        <v>4582.5634</v>
      </c>
      <c r="F57" s="20">
        <v>570.1694</v>
      </c>
      <c r="G57" s="20">
        <v>-1758.7621999999999</v>
      </c>
    </row>
    <row r="58" spans="2:7" x14ac:dyDescent="0.25">
      <c r="B58" s="20">
        <v>5109</v>
      </c>
      <c r="C58" s="20">
        <v>29.5</v>
      </c>
      <c r="D58" s="20">
        <v>287.39999999999998</v>
      </c>
      <c r="E58" s="20">
        <v>4661.1310000000003</v>
      </c>
      <c r="F58" s="20">
        <v>583.30920000000003</v>
      </c>
      <c r="G58" s="20">
        <v>-1802.7489</v>
      </c>
    </row>
    <row r="59" spans="2:7" x14ac:dyDescent="0.25">
      <c r="B59" s="20">
        <v>5199</v>
      </c>
      <c r="C59" s="20">
        <v>28.8</v>
      </c>
      <c r="D59" s="20">
        <v>287.3</v>
      </c>
      <c r="E59" s="20">
        <v>4739.7317999999996</v>
      </c>
      <c r="F59" s="20">
        <v>596.38260000000002</v>
      </c>
      <c r="G59" s="20">
        <v>-1844.5925999999999</v>
      </c>
    </row>
    <row r="60" spans="2:7" x14ac:dyDescent="0.25">
      <c r="B60" s="20">
        <v>5290</v>
      </c>
      <c r="C60" s="20">
        <v>26.9</v>
      </c>
      <c r="D60" s="20">
        <v>285.2</v>
      </c>
      <c r="E60" s="20">
        <v>4820.1899000000003</v>
      </c>
      <c r="F60" s="20">
        <v>608.2998</v>
      </c>
      <c r="G60" s="20">
        <v>-1885.3911000000001</v>
      </c>
    </row>
    <row r="61" spans="2:7" x14ac:dyDescent="0.25">
      <c r="B61" s="20">
        <v>5381</v>
      </c>
      <c r="C61" s="20">
        <v>26.2</v>
      </c>
      <c r="D61" s="20">
        <v>288</v>
      </c>
      <c r="E61" s="20">
        <v>4901.5962</v>
      </c>
      <c r="F61" s="20">
        <v>619.90539999999999</v>
      </c>
      <c r="G61" s="20">
        <v>-1924.3641</v>
      </c>
    </row>
    <row r="62" spans="2:7" x14ac:dyDescent="0.25">
      <c r="B62" s="20">
        <v>5472</v>
      </c>
      <c r="C62" s="20">
        <v>27.2</v>
      </c>
      <c r="D62" s="20">
        <v>289.89999999999998</v>
      </c>
      <c r="E62" s="20">
        <v>4982.8933999999999</v>
      </c>
      <c r="F62" s="20">
        <v>633.19290000000001</v>
      </c>
      <c r="G62" s="20">
        <v>-1963.0272</v>
      </c>
    </row>
    <row r="63" spans="2:7" x14ac:dyDescent="0.25">
      <c r="B63" s="20">
        <v>5563</v>
      </c>
      <c r="C63" s="20">
        <v>28.4</v>
      </c>
      <c r="D63" s="20">
        <v>294.10000000000002</v>
      </c>
      <c r="E63" s="20">
        <v>5063.3967000000002</v>
      </c>
      <c r="F63" s="20">
        <v>649.11090000000002</v>
      </c>
      <c r="G63" s="20">
        <v>-2002.3431</v>
      </c>
    </row>
    <row r="64" spans="2:7" x14ac:dyDescent="0.25">
      <c r="B64" s="20">
        <v>5651</v>
      </c>
      <c r="C64" s="20">
        <v>26</v>
      </c>
      <c r="D64" s="20">
        <v>292.2</v>
      </c>
      <c r="E64" s="20">
        <v>5141.6611000000003</v>
      </c>
      <c r="F64" s="20">
        <v>664.94669999999996</v>
      </c>
      <c r="G64" s="20">
        <v>-2039.3109999999999</v>
      </c>
    </row>
    <row r="65" spans="2:7" x14ac:dyDescent="0.25">
      <c r="B65" s="20">
        <v>5744</v>
      </c>
      <c r="C65" s="20">
        <v>23.4</v>
      </c>
      <c r="D65" s="20">
        <v>290.8</v>
      </c>
      <c r="E65" s="20">
        <v>5226.1458000000002</v>
      </c>
      <c r="F65" s="20">
        <v>679.20920000000001</v>
      </c>
      <c r="G65" s="20">
        <v>-2075.4544999999998</v>
      </c>
    </row>
    <row r="66" spans="2:7" x14ac:dyDescent="0.25">
      <c r="B66" s="20">
        <v>5835</v>
      </c>
      <c r="C66" s="20">
        <v>20.7</v>
      </c>
      <c r="D66" s="20">
        <v>288.7</v>
      </c>
      <c r="E66" s="20">
        <v>5310.4832999999999</v>
      </c>
      <c r="F66" s="20">
        <v>690.78480000000002</v>
      </c>
      <c r="G66" s="20">
        <v>-2107.5875000000001</v>
      </c>
    </row>
    <row r="67" spans="2:7" x14ac:dyDescent="0.25">
      <c r="B67" s="20">
        <v>5926</v>
      </c>
      <c r="C67" s="20">
        <v>18.5</v>
      </c>
      <c r="D67" s="20">
        <v>286.89999999999998</v>
      </c>
      <c r="E67" s="20">
        <v>5396.2061000000003</v>
      </c>
      <c r="F67" s="20">
        <v>700.1395</v>
      </c>
      <c r="G67" s="20">
        <v>-2136.6392999999998</v>
      </c>
    </row>
    <row r="68" spans="2:7" x14ac:dyDescent="0.25">
      <c r="B68" s="20">
        <v>6017</v>
      </c>
      <c r="C68" s="20">
        <v>15.7</v>
      </c>
      <c r="D68" s="20">
        <v>288.7</v>
      </c>
      <c r="E68" s="20">
        <v>5483.1751999999997</v>
      </c>
      <c r="F68" s="20">
        <v>708.28560000000004</v>
      </c>
      <c r="G68" s="20">
        <v>-2162.1208000000001</v>
      </c>
    </row>
    <row r="69" spans="2:7" x14ac:dyDescent="0.25">
      <c r="B69" s="20">
        <v>6108</v>
      </c>
      <c r="C69" s="20">
        <v>13.5</v>
      </c>
      <c r="D69" s="20">
        <v>287.10000000000002</v>
      </c>
      <c r="E69" s="20">
        <v>5571.2317000000003</v>
      </c>
      <c r="F69" s="20">
        <v>715.35730000000001</v>
      </c>
      <c r="G69" s="20">
        <v>-2183.9380999999998</v>
      </c>
    </row>
    <row r="70" spans="2:7" x14ac:dyDescent="0.25">
      <c r="B70" s="20">
        <v>6199</v>
      </c>
      <c r="C70" s="20">
        <v>10.7</v>
      </c>
      <c r="D70" s="20">
        <v>286.60000000000002</v>
      </c>
      <c r="E70" s="20">
        <v>5660.2011000000002</v>
      </c>
      <c r="F70" s="20">
        <v>720.89499999999998</v>
      </c>
      <c r="G70" s="20">
        <v>-2202.1896999999999</v>
      </c>
    </row>
    <row r="71" spans="2:7" x14ac:dyDescent="0.25">
      <c r="B71" s="20">
        <v>6289</v>
      </c>
      <c r="C71" s="20">
        <v>8.4</v>
      </c>
      <c r="D71" s="20">
        <v>286.2</v>
      </c>
      <c r="E71" s="20">
        <v>5748.9479000000001</v>
      </c>
      <c r="F71" s="20">
        <v>725.11649999999997</v>
      </c>
      <c r="G71" s="20">
        <v>-2216.5111000000002</v>
      </c>
    </row>
    <row r="72" spans="2:7" x14ac:dyDescent="0.25">
      <c r="B72" s="20">
        <v>6380</v>
      </c>
      <c r="C72" s="20">
        <v>6.8</v>
      </c>
      <c r="D72" s="20">
        <v>289.7</v>
      </c>
      <c r="E72" s="20">
        <v>5839.1459999999997</v>
      </c>
      <c r="F72" s="20">
        <v>728.78729999999996</v>
      </c>
      <c r="G72" s="20">
        <v>-2227.9668000000001</v>
      </c>
    </row>
    <row r="73" spans="2:7" x14ac:dyDescent="0.25">
      <c r="B73" s="20">
        <v>6471</v>
      </c>
      <c r="C73" s="20">
        <v>5.4</v>
      </c>
      <c r="D73" s="20">
        <v>286.89999999999998</v>
      </c>
      <c r="E73" s="20">
        <v>5929.6287000000002</v>
      </c>
      <c r="F73" s="20">
        <v>731.84820000000002</v>
      </c>
      <c r="G73" s="20">
        <v>-2237.1363999999999</v>
      </c>
    </row>
    <row r="74" spans="2:7" x14ac:dyDescent="0.25">
      <c r="B74" s="20">
        <v>6562</v>
      </c>
      <c r="C74" s="20">
        <v>3.4</v>
      </c>
      <c r="D74" s="20">
        <v>282</v>
      </c>
      <c r="E74" s="20">
        <v>6020.3562000000002</v>
      </c>
      <c r="F74" s="20">
        <v>733.65419999999995</v>
      </c>
      <c r="G74" s="20">
        <v>-2243.8735999999999</v>
      </c>
    </row>
    <row r="75" spans="2:7" x14ac:dyDescent="0.25">
      <c r="B75" s="20">
        <v>6652</v>
      </c>
      <c r="C75" s="20">
        <v>2</v>
      </c>
      <c r="D75" s="20">
        <v>263.2</v>
      </c>
      <c r="E75" s="20">
        <v>6110.2557999999999</v>
      </c>
      <c r="F75" s="20">
        <v>734.02319999999997</v>
      </c>
      <c r="G75" s="20">
        <v>-2248.0437999999999</v>
      </c>
    </row>
    <row r="76" spans="2:7" x14ac:dyDescent="0.25">
      <c r="B76" s="20">
        <v>6743</v>
      </c>
      <c r="C76" s="20">
        <v>0.8</v>
      </c>
      <c r="D76" s="20">
        <v>240</v>
      </c>
      <c r="E76" s="20">
        <v>6201.2275</v>
      </c>
      <c r="F76" s="20">
        <v>733.51750000000004</v>
      </c>
      <c r="G76" s="20">
        <v>-2250.1707999999999</v>
      </c>
    </row>
    <row r="77" spans="2:7" x14ac:dyDescent="0.25">
      <c r="B77" s="20">
        <v>6834</v>
      </c>
      <c r="C77" s="20">
        <v>0.4</v>
      </c>
      <c r="D77" s="20">
        <v>245.8</v>
      </c>
      <c r="E77" s="20">
        <v>6292.2223999999997</v>
      </c>
      <c r="F77" s="20">
        <v>733.06960000000004</v>
      </c>
      <c r="G77" s="20">
        <v>-2251.0106999999998</v>
      </c>
    </row>
    <row r="78" spans="2:7" x14ac:dyDescent="0.25">
      <c r="B78" s="20">
        <v>6924</v>
      </c>
      <c r="C78" s="20">
        <v>0.4</v>
      </c>
      <c r="D78" s="20">
        <v>231</v>
      </c>
      <c r="E78" s="20">
        <v>6382.2201999999997</v>
      </c>
      <c r="F78" s="20">
        <v>732.7432</v>
      </c>
      <c r="G78" s="20">
        <v>-2251.5414000000001</v>
      </c>
    </row>
    <row r="79" spans="2:7" x14ac:dyDescent="0.25">
      <c r="B79" s="20">
        <v>7015</v>
      </c>
      <c r="C79" s="20">
        <v>0.7</v>
      </c>
      <c r="D79" s="20">
        <v>237.2</v>
      </c>
      <c r="E79" s="20">
        <v>6473.2159000000001</v>
      </c>
      <c r="F79" s="20">
        <v>732.24210000000005</v>
      </c>
      <c r="G79" s="20">
        <v>-2252.2555000000002</v>
      </c>
    </row>
    <row r="80" spans="2:7" x14ac:dyDescent="0.25">
      <c r="B80" s="20">
        <v>7106</v>
      </c>
      <c r="C80" s="20">
        <v>0.8</v>
      </c>
      <c r="D80" s="20">
        <v>280.89999999999998</v>
      </c>
      <c r="E80" s="20">
        <v>6564.2088000000003</v>
      </c>
      <c r="F80" s="20">
        <v>732.06110000000001</v>
      </c>
      <c r="G80" s="20">
        <v>-2253.3465999999999</v>
      </c>
    </row>
    <row r="81" spans="2:7" x14ac:dyDescent="0.25">
      <c r="B81" s="20">
        <v>7196</v>
      </c>
      <c r="C81" s="20">
        <v>0.9</v>
      </c>
      <c r="D81" s="20">
        <v>268.60000000000002</v>
      </c>
      <c r="E81" s="20">
        <v>6654.1989999999996</v>
      </c>
      <c r="F81" s="20">
        <v>732.16269999999997</v>
      </c>
      <c r="G81" s="20">
        <v>-2254.6700999999998</v>
      </c>
    </row>
    <row r="82" spans="2:7" x14ac:dyDescent="0.25">
      <c r="B82" s="20">
        <v>7287</v>
      </c>
      <c r="C82" s="20">
        <v>0.7</v>
      </c>
      <c r="D82" s="20">
        <v>178.5</v>
      </c>
      <c r="E82" s="20">
        <v>6745.1930000000002</v>
      </c>
      <c r="F82" s="20">
        <v>731.58950000000004</v>
      </c>
      <c r="G82" s="20">
        <v>-2255.3701000000001</v>
      </c>
    </row>
    <row r="83" spans="2:7" x14ac:dyDescent="0.25">
      <c r="B83" s="20">
        <v>7378</v>
      </c>
      <c r="C83" s="20">
        <v>0.7</v>
      </c>
      <c r="D83" s="20">
        <v>161.19999999999999</v>
      </c>
      <c r="E83" s="20">
        <v>6836.1863000000003</v>
      </c>
      <c r="F83" s="20">
        <v>730.50760000000002</v>
      </c>
      <c r="G83" s="20">
        <v>-2255.1763999999998</v>
      </c>
    </row>
    <row r="84" spans="2:7" x14ac:dyDescent="0.25">
      <c r="B84" s="20">
        <v>7469</v>
      </c>
      <c r="C84" s="20">
        <v>0.3</v>
      </c>
      <c r="D84" s="20">
        <v>169.7</v>
      </c>
      <c r="E84" s="20">
        <v>6927.1826000000001</v>
      </c>
      <c r="F84" s="20">
        <v>729.74699999999996</v>
      </c>
      <c r="G84" s="20">
        <v>-2254.9546999999998</v>
      </c>
    </row>
    <row r="85" spans="2:7" x14ac:dyDescent="0.25">
      <c r="B85" s="20">
        <v>7650</v>
      </c>
      <c r="C85" s="20">
        <v>0.9</v>
      </c>
      <c r="D85" s="20">
        <v>298</v>
      </c>
      <c r="E85" s="20">
        <v>7108.1759000000002</v>
      </c>
      <c r="F85" s="20">
        <v>729.94809999999995</v>
      </c>
      <c r="G85" s="20">
        <v>-2256.1251000000002</v>
      </c>
    </row>
    <row r="86" spans="2:7" x14ac:dyDescent="0.25">
      <c r="B86" s="20">
        <v>7832</v>
      </c>
      <c r="C86" s="20">
        <v>1.1000000000000001</v>
      </c>
      <c r="D86" s="20">
        <v>323.5</v>
      </c>
      <c r="E86" s="20">
        <v>7290.1490000000003</v>
      </c>
      <c r="F86" s="20">
        <v>732.02350000000001</v>
      </c>
      <c r="G86" s="20">
        <v>-2258.4263000000001</v>
      </c>
    </row>
    <row r="87" spans="2:7" x14ac:dyDescent="0.25">
      <c r="B87" s="20">
        <v>8013</v>
      </c>
      <c r="C87" s="20">
        <v>1.3</v>
      </c>
      <c r="D87" s="20">
        <v>338.8</v>
      </c>
      <c r="E87" s="20">
        <v>7471.1097</v>
      </c>
      <c r="F87" s="20">
        <v>735.33439999999996</v>
      </c>
      <c r="G87" s="20">
        <v>-2260.2022000000002</v>
      </c>
    </row>
    <row r="88" spans="2:7" x14ac:dyDescent="0.25">
      <c r="B88" s="20">
        <v>8194</v>
      </c>
      <c r="C88" s="20">
        <v>2</v>
      </c>
      <c r="D88" s="20">
        <v>296.39999999999998</v>
      </c>
      <c r="E88" s="20">
        <v>7652.0397000000003</v>
      </c>
      <c r="F88" s="20">
        <v>738.65309999999999</v>
      </c>
      <c r="G88" s="20">
        <v>-2263.7739000000001</v>
      </c>
    </row>
    <row r="89" spans="2:7" x14ac:dyDescent="0.25">
      <c r="B89" s="20">
        <v>8376</v>
      </c>
      <c r="C89" s="20">
        <v>2.6</v>
      </c>
      <c r="D89" s="20">
        <v>217.7</v>
      </c>
      <c r="E89" s="20">
        <v>7833.9309000000003</v>
      </c>
      <c r="F89" s="20">
        <v>736.79859999999996</v>
      </c>
      <c r="G89" s="20">
        <v>-2269.1441</v>
      </c>
    </row>
    <row r="90" spans="2:7" x14ac:dyDescent="0.25">
      <c r="B90" s="20">
        <v>8558</v>
      </c>
      <c r="C90" s="20">
        <v>3.5</v>
      </c>
      <c r="D90" s="20">
        <v>173.5</v>
      </c>
      <c r="E90" s="20">
        <v>8015.6949999999997</v>
      </c>
      <c r="F90" s="20">
        <v>728.01139999999998</v>
      </c>
      <c r="G90" s="20">
        <v>-2271.0399000000002</v>
      </c>
    </row>
    <row r="91" spans="2:7" x14ac:dyDescent="0.25">
      <c r="B91" s="20">
        <v>8739</v>
      </c>
      <c r="C91" s="20">
        <v>3.8</v>
      </c>
      <c r="D91" s="20">
        <v>132.9</v>
      </c>
      <c r="E91" s="20">
        <v>8196.3569000000007</v>
      </c>
      <c r="F91" s="20">
        <v>718.43759999999997</v>
      </c>
      <c r="G91" s="20">
        <v>-2266.02</v>
      </c>
    </row>
    <row r="92" spans="2:7" x14ac:dyDescent="0.25">
      <c r="B92" s="20">
        <v>8921</v>
      </c>
      <c r="C92" s="20">
        <v>3.3</v>
      </c>
      <c r="D92" s="20">
        <v>133.5</v>
      </c>
      <c r="E92" s="20">
        <v>8378.0071000000007</v>
      </c>
      <c r="F92" s="20">
        <v>710.72640000000001</v>
      </c>
      <c r="G92" s="20">
        <v>-2257.8022999999998</v>
      </c>
    </row>
    <row r="93" spans="2:7" x14ac:dyDescent="0.25">
      <c r="B93" s="20">
        <v>8983</v>
      </c>
      <c r="C93" s="20">
        <v>2.6</v>
      </c>
      <c r="D93" s="20">
        <v>128.4</v>
      </c>
      <c r="E93" s="20">
        <v>8439.9246999999996</v>
      </c>
      <c r="F93" s="20">
        <v>708.62450000000001</v>
      </c>
      <c r="G93" s="20">
        <v>-2255.4058</v>
      </c>
    </row>
    <row r="94" spans="2:7" x14ac:dyDescent="0.25">
      <c r="B94" s="20">
        <v>9045</v>
      </c>
      <c r="C94" s="20">
        <v>2.6</v>
      </c>
      <c r="D94" s="20">
        <v>128.4</v>
      </c>
      <c r="E94" s="20">
        <v>8501.8608999999997</v>
      </c>
      <c r="F94" s="20">
        <v>706.87750000000005</v>
      </c>
      <c r="G94" s="20">
        <v>-2253.2017000000001</v>
      </c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2012-07-16T16:55:03Z</dcterms:modified>
</cp:coreProperties>
</file>