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<sst xmlns="http://schemas.openxmlformats.org/spreadsheetml/2006/main" count="42" uniqueCount="38">
  <si>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</si>
  <si>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</si>
  <si>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</si>
  <si>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</si>
  <si>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</si>
  <si>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</si>
  <si>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</si>
  <si>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</si>
  <si>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</si>
  <si>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</si>
  <si>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</si>
  <si>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</si>
  <si>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</si>
  <si>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</si>
  <si>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</si>
  <si>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</si>
  <si>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</si>
  <si>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</si>
  <si>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</si>
  <si>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</si>
  <si>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</si>
  <si>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</si>
  <si>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</si>
  <si>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</si>
  <si>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</si>
  <si>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</si>
  <si>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</si>
  <si>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</si>
  <si>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</si>
  <si>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</si>
  <si>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</si>
  <si>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</si>
  <si>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</si>
  <si>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</si>
  <si>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</si>
  <si>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05-103-11801-00</t>
  </si>
  <si>
    <t>Federal RGU 523-35-198</t>
  </si>
  <si>
    <t>NESW, Sec.35,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</si>
</sst>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155</v>
      </c>
      <c r="C3" s="1">
        <v>1.2</v>
      </c>
      <c r="D3" s="1">
        <v>163.1</v>
      </c>
      <c r="E3" s="1">
        <v>114.533333333333</v>
      </c>
      <c r="F3" s="1">
        <v>118.583333333333</v>
      </c>
      <c r="G3" s="1">
        <v>122.633333333333</v>
      </c>
      <c r="J3" s="18"/>
    </row>
    <row r="4" spans="1:10" ht="15.75" thickBot="1">
      <c r="A4" s="7" t="s">
        <v>8</v>
      </c>
      <c r="B4" s="1">
        <v>247</v>
      </c>
      <c r="C4" s="1">
        <v>2.5</v>
      </c>
      <c r="D4" s="1">
        <v>173.5</v>
      </c>
      <c r="E4" s="1">
        <v>67.5</v>
      </c>
      <c r="F4" s="1">
        <v>30.75</v>
      </c>
      <c r="G4" s="1">
        <v>-6</v>
      </c>
      <c r="J4" s="19"/>
    </row>
    <row r="5" spans="1:10" ht="15.75" thickBot="1">
      <c r="A5" s="11">
        <v>96850</v>
      </c>
      <c r="B5" s="1">
        <v>339</v>
      </c>
      <c r="C5" s="1">
        <v>4.4000000000000004</v>
      </c>
      <c r="D5" s="1">
        <v>179.8</v>
      </c>
      <c r="E5" s="1">
        <v>15.2</v>
      </c>
      <c r="F5" s="1">
        <v>-64.399999999999906</v>
      </c>
      <c r="G5" s="1">
        <v>-144</v>
      </c>
      <c r="J5" s="19"/>
    </row>
    <row r="6" spans="1:10" ht="15.75" thickBot="1">
      <c r="A6" s="8" t="s">
        <v>9</v>
      </c>
      <c r="B6" s="1">
        <v>432</v>
      </c>
      <c r="C6" s="1">
        <v>6</v>
      </c>
      <c r="D6" s="1">
        <v>182.8</v>
      </c>
      <c r="E6" s="1">
        <v>-42.266666666666701</v>
      </c>
      <c r="F6" s="1">
        <v>-166.86666666666699</v>
      </c>
      <c r="G6" s="1">
        <v>-291.46666666666698</v>
      </c>
      <c r="J6" s="19"/>
    </row>
    <row r="7" spans="1:10" ht="15.75" thickBot="1">
      <c r="A7" s="12" t="s">
        <v>36</v>
      </c>
      <c r="B7" s="1">
        <v>524</v>
      </c>
      <c r="C7" s="1">
        <v>6.9</v>
      </c>
      <c r="D7" s="1">
        <v>179.8</v>
      </c>
      <c r="E7" s="1">
        <v>-107.3</v>
      </c>
      <c r="F7" s="1">
        <v>-279.39999999999998</v>
      </c>
      <c r="G7" s="1">
        <v>-451.5</v>
      </c>
      <c r="J7" s="19"/>
    </row>
    <row r="8" spans="1:10" ht="15.75" thickBot="1">
      <c r="A8" s="15" t="s">
        <v>12</v>
      </c>
      <c r="B8" s="1">
        <v>616</v>
      </c>
      <c r="C8" s="1">
        <v>7.5</v>
      </c>
      <c r="D8" s="1">
        <v>179.1</v>
      </c>
      <c r="E8" s="1">
        <v>-169.36666666666699</v>
      </c>
      <c r="F8" s="1">
        <v>-387.816666666667</v>
      </c>
      <c r="G8" s="1">
        <v>-606.26666666666699</v>
      </c>
      <c r="J8" s="19"/>
    </row>
    <row r="9" spans="1:10" ht="15.75" thickBot="1">
      <c r="A9" s="12" t="s">
        <v>35</v>
      </c>
      <c r="B9" s="1">
        <v>708</v>
      </c>
      <c r="C9" s="1">
        <v>7.5</v>
      </c>
      <c r="D9" s="1">
        <v>178.2</v>
      </c>
      <c r="E9" s="1">
        <v>-231.9</v>
      </c>
      <c r="F9" s="1">
        <v>-496.8</v>
      </c>
      <c r="G9" s="1">
        <v>-761.7</v>
      </c>
      <c r="J9" s="19"/>
    </row>
    <row r="10" spans="1:10" ht="15.75" thickBot="1">
      <c r="A10" s="13" t="s">
        <v>11</v>
      </c>
      <c r="B10" s="1">
        <v>800</v>
      </c>
      <c r="C10" s="1">
        <v>8.1</v>
      </c>
      <c r="D10" s="1">
        <v>178.5</v>
      </c>
      <c r="E10" s="1">
        <v>-292.63333333333298</v>
      </c>
      <c r="F10" s="1">
        <v>-603.38333333333298</v>
      </c>
      <c r="G10" s="1">
        <v>-914.13333333333298</v>
      </c>
      <c r="J10" s="19"/>
    </row>
    <row r="11" spans="1:10" ht="15.75" thickBot="1">
      <c r="A11" s="14" t="s">
        <v>37</v>
      </c>
      <c r="B11" s="1">
        <v>892</v>
      </c>
      <c r="C11" s="1">
        <v>8.9</v>
      </c>
      <c r="D11" s="1">
        <v>179.2</v>
      </c>
      <c r="E11" s="1">
        <v>-352.76666666666699</v>
      </c>
      <c r="F11" s="1">
        <v>-709.16666666666697</v>
      </c>
      <c r="G11" s="1">
        <v>-1065.56666666667</v>
      </c>
      <c r="J11" s="19"/>
    </row>
    <row r="12" spans="1:10" ht="15.75" thickBot="1">
      <c r="A12" s="13" t="s">
        <v>10</v>
      </c>
      <c r="B12" s="1">
        <v>986</v>
      </c>
      <c r="C12" s="1">
        <v>8</v>
      </c>
      <c r="D12" s="1">
        <v>177.8</v>
      </c>
      <c r="E12" s="1">
        <v>-417.6</v>
      </c>
      <c r="F12" s="1">
        <v>-821.7</v>
      </c>
      <c r="G12" s="1">
        <v>-1225.8</v>
      </c>
      <c r="J12" s="19"/>
    </row>
    <row r="13" spans="1:10" ht="15.75" thickBot="1">
      <c r="A13" s="12" t="s">
        <v>33</v>
      </c>
      <c r="B13" s="21">
        <v>1080</v>
      </c>
      <c r="C13" s="1">
        <v>8</v>
      </c>
      <c r="D13" s="1">
        <v>186.2</v>
      </c>
      <c r="E13" s="21">
        <v>-469.066666666667</v>
      </c>
      <c r="F13" s="1">
        <v>-915.96666666666704</v>
      </c>
      <c r="G13" s="1">
        <v>-1362.86666666667</v>
      </c>
      <c r="J13" s="19"/>
    </row>
    <row r="14" spans="1:10" ht="15.75" thickBot="1">
      <c r="A14" s="13" t="s">
        <v>29</v>
      </c>
      <c r="B14" s="21">
        <v>1174</v>
      </c>
      <c r="C14" s="1">
        <v>8.4</v>
      </c>
      <c r="D14" s="1">
        <v>184.4</v>
      </c>
      <c r="E14" s="21">
        <v>-534</v>
      </c>
      <c r="F14" s="1">
        <v>-1028.8</v>
      </c>
      <c r="G14" s="1">
        <v>-1523.6</v>
      </c>
      <c r="J14" s="19"/>
    </row>
    <row r="15" spans="1:10" ht="15.75" thickBot="1">
      <c r="A15" t="str">
        <f>INDEX(Lookup!E2:E5,Lookup!F2)</f>
        <v>Directional</v>
      </c>
      <c r="B15" s="21">
        <v>1268</v>
      </c>
      <c r="C15" s="1">
        <v>8.9</v>
      </c>
      <c r="D15" s="1">
        <v>183.3</v>
      </c>
      <c r="E15" s="21">
        <v>-597.96666666666601</v>
      </c>
      <c r="F15" s="1">
        <v>-1140.31666666667</v>
      </c>
      <c r="G15" s="1">
        <v>-1682.6666666666699</v>
      </c>
      <c r="J15" s="19"/>
    </row>
    <row r="16" spans="1:10" ht="15.75" thickBot="1">
      <c r="A16" s="13" t="s">
        <v>13</v>
      </c>
      <c r="B16" s="21">
        <v>1362</v>
      </c>
      <c r="C16" s="1">
        <v>8.1</v>
      </c>
      <c r="D16" s="1">
        <v>187.3</v>
      </c>
      <c r="E16" s="21">
        <v>-655.56666666666604</v>
      </c>
      <c r="F16" s="1">
        <v>-1242.9166666666699</v>
      </c>
      <c r="G16" s="1">
        <v>-1830.2666666666701</v>
      </c>
      <c r="J16" s="19"/>
    </row>
    <row r="17" spans="1:14" ht="15.75" thickBot="1">
      <c r="A17" t="str">
        <f>INDEX(Lookup!A2:A4,Lookup!B2)</f>
        <v>True</v>
      </c>
      <c r="B17" s="21">
        <v>1457</v>
      </c>
      <c r="C17" s="1">
        <v>7.2</v>
      </c>
      <c r="D17" s="1">
        <v>187.7</v>
      </c>
      <c r="E17" s="21">
        <v>-718.66666666666697</v>
      </c>
      <c r="F17" s="1">
        <v>-1353.31666666667</v>
      </c>
      <c r="G17" s="1">
        <v>-1987.9666666666701</v>
      </c>
      <c r="J17" s="19"/>
    </row>
    <row r="18" spans="1:14" ht="15.75" thickBot="1">
      <c r="A18" s="13" t="s">
        <v>15</v>
      </c>
      <c r="B18" s="21">
        <v>1551</v>
      </c>
      <c r="C18" s="1">
        <v>7.3</v>
      </c>
      <c r="D18" s="1">
        <v>186.9</v>
      </c>
      <c r="E18" s="21">
        <v>-782.36666666666702</v>
      </c>
      <c r="F18" s="1">
        <v>-1464.4166666666699</v>
      </c>
      <c r="G18" s="1">
        <v>-2146.4666666666699</v>
      </c>
      <c r="J18" s="19"/>
    </row>
    <row r="19" spans="1:14">
      <c r="A19" t="e">
        <f>INDEX(Lookup!C2:C12,Lookup!D2)</f>
        <v>#VALUE!</v>
      </c>
      <c r="B19" s="21">
        <v>1646</v>
      </c>
      <c r="C19" s="1">
        <v>7.3</v>
      </c>
      <c r="D19" s="1">
        <v>187.9</v>
      </c>
      <c r="E19" s="21">
        <v>-844.36666666666702</v>
      </c>
      <c r="F19" s="1">
        <v>-1573.4166666666699</v>
      </c>
      <c r="G19" s="1">
        <v>-2302.4666666666699</v>
      </c>
      <c r="J19" s="19"/>
    </row>
    <row r="20" spans="1:14">
      <c r="B20" s="21">
        <v>1740</v>
      </c>
      <c r="C20" s="1">
        <v>7.4</v>
      </c>
      <c r="D20" s="1">
        <v>178.3</v>
      </c>
      <c r="E20" s="21">
        <v>-919.8</v>
      </c>
      <c r="F20" s="1">
        <v>-1700.65</v>
      </c>
      <c r="G20" s="1">
        <v>-2481.5</v>
      </c>
      <c r="J20" s="19"/>
    </row>
    <row r="21" spans="1:14">
      <c r="B21" s="21">
        <v>1835</v>
      </c>
      <c r="C21" s="1">
        <v>8.1</v>
      </c>
      <c r="D21" s="1">
        <v>179</v>
      </c>
      <c r="E21" s="21">
        <v>-981.96666666666704</v>
      </c>
      <c r="F21" s="1">
        <v>-1809.9666666666701</v>
      </c>
      <c r="G21" s="1">
        <v>-2637.9666666666699</v>
      </c>
      <c r="J21" s="19"/>
      <c r="K21" s="20"/>
      <c r="N21" s="20"/>
    </row>
    <row r="22" spans="1:14">
      <c r="B22" s="21">
        <v>1929</v>
      </c>
      <c r="C22" s="1">
        <v>8.1999999999999993</v>
      </c>
      <c r="D22" s="1">
        <v>183.4</v>
      </c>
      <c r="E22" s="21">
        <v>-1038.7333333333299</v>
      </c>
      <c r="F22" s="1">
        <v>-1911.5333333333299</v>
      </c>
      <c r="G22" s="1">
        <v>-2784.3333333333298</v>
      </c>
      <c r="J22" s="19"/>
      <c r="K22" s="20"/>
      <c r="N22" s="20"/>
    </row>
    <row r="23" spans="1:14">
      <c r="B23" s="21">
        <v>2023</v>
      </c>
      <c r="C23" s="1">
        <v>8.6999999999999993</v>
      </c>
      <c r="D23" s="1">
        <v>185.2</v>
      </c>
      <c r="E23" s="21">
        <v>-1098.8333333333301</v>
      </c>
      <c r="F23" s="1">
        <v>-2017.7333333333299</v>
      </c>
      <c r="G23" s="1">
        <v>-2936.63333333333</v>
      </c>
      <c r="J23" s="19"/>
      <c r="K23" s="20"/>
      <c r="N23" s="20"/>
    </row>
    <row r="24" spans="1:14">
      <c r="B24" s="21">
        <v>2117</v>
      </c>
      <c r="C24" s="1">
        <v>9.1</v>
      </c>
      <c r="D24" s="1">
        <v>184.6</v>
      </c>
      <c r="E24" s="21">
        <v>-1162.1666666666699</v>
      </c>
      <c r="F24" s="1">
        <v>-2128.36666666667</v>
      </c>
      <c r="G24" s="1">
        <v>-3094.5666666666698</v>
      </c>
      <c r="J24" s="19"/>
      <c r="K24" s="20"/>
      <c r="N24" s="20"/>
    </row>
    <row r="25" spans="1:14">
      <c r="B25" s="21">
        <v>2211</v>
      </c>
      <c r="C25" s="1">
        <v>9.6999999999999993</v>
      </c>
      <c r="D25" s="1">
        <v>181.9</v>
      </c>
      <c r="E25" s="21">
        <v>-1228.2333333333299</v>
      </c>
      <c r="F25" s="1">
        <v>-2242.7833333333301</v>
      </c>
      <c r="G25" s="1">
        <v>-3257.3333333333298</v>
      </c>
      <c r="J25" s="19"/>
      <c r="K25" s="20"/>
      <c r="N25" s="20"/>
    </row>
    <row r="26" spans="1:14">
      <c r="B26" s="21">
        <v>2306</v>
      </c>
      <c r="C26" s="1">
        <v>10.4</v>
      </c>
      <c r="D26" s="1">
        <v>182.3</v>
      </c>
      <c r="E26" s="21">
        <v>-1290.8</v>
      </c>
      <c r="F26" s="1">
        <v>-2352.65</v>
      </c>
      <c r="G26" s="1">
        <v>-3414.5</v>
      </c>
      <c r="J26" s="19"/>
      <c r="K26" s="20"/>
      <c r="N26" s="20"/>
    </row>
    <row r="27" spans="1:14">
      <c r="B27" s="21">
        <v>2400</v>
      </c>
      <c r="C27" s="1">
        <v>10.8</v>
      </c>
      <c r="D27" s="1">
        <v>185.1</v>
      </c>
      <c r="E27" s="21">
        <v>-1349.6</v>
      </c>
      <c r="F27" s="1">
        <v>-2457.0500000000002</v>
      </c>
      <c r="G27" s="1">
        <v>-3564.5</v>
      </c>
      <c r="J27" s="19"/>
      <c r="K27" s="20"/>
      <c r="N27" s="20"/>
    </row>
    <row r="28" spans="1:14">
      <c r="B28" s="21">
        <v>2495</v>
      </c>
      <c r="C28" s="1">
        <v>11.4</v>
      </c>
      <c r="D28" s="1">
        <v>182</v>
      </c>
      <c r="E28" s="21">
        <v>-1416.86666666667</v>
      </c>
      <c r="F28" s="1">
        <v>-2573.36666666667</v>
      </c>
      <c r="G28" s="1">
        <v>-3729.86666666667</v>
      </c>
      <c r="J28" s="19"/>
      <c r="K28" s="20"/>
      <c r="N28" s="20"/>
    </row>
    <row r="29" spans="1:14">
      <c r="B29" s="21">
        <v>2590</v>
      </c>
      <c r="C29" s="1">
        <v>11.9</v>
      </c>
      <c r="D29" s="1">
        <v>182.3</v>
      </c>
      <c r="E29" s="21">
        <v>-1479.63333333333</v>
      </c>
      <c r="F29" s="1">
        <v>-2683.4833333333299</v>
      </c>
      <c r="G29" s="1">
        <v>-3887.3333333333298</v>
      </c>
      <c r="J29" s="19"/>
      <c r="K29" s="20"/>
      <c r="N29" s="20"/>
    </row>
    <row r="30" spans="1:14">
      <c r="B30" s="21">
        <v>2685</v>
      </c>
      <c r="C30" s="1">
        <v>12</v>
      </c>
      <c r="D30" s="1">
        <v>183.8</v>
      </c>
      <c r="E30" s="21">
        <v>-1540.93333333333</v>
      </c>
      <c r="F30" s="1">
        <v>-2791.5333333333301</v>
      </c>
      <c r="G30" s="1">
        <v>-4042.13333333333</v>
      </c>
      <c r="J30" s="19"/>
      <c r="K30" s="20"/>
      <c r="N30" s="20"/>
    </row>
    <row r="31" spans="1:14">
      <c r="B31" s="21">
        <v>2778</v>
      </c>
      <c r="C31" s="1">
        <v>11.8</v>
      </c>
      <c r="D31" s="1">
        <v>180.4</v>
      </c>
      <c r="E31" s="21">
        <v>-1607.5333333333299</v>
      </c>
      <c r="F31" s="1">
        <v>-2906.3333333333298</v>
      </c>
      <c r="G31" s="1">
        <v>-4205.1333333333296</v>
      </c>
      <c r="J31" s="19"/>
      <c r="K31" s="20"/>
      <c r="N31" s="20"/>
    </row>
    <row r="32" spans="1:14">
      <c r="B32" s="21">
        <v>2872</v>
      </c>
      <c r="C32" s="1">
        <v>12.4</v>
      </c>
      <c r="D32" s="1">
        <v>180.8</v>
      </c>
      <c r="E32" s="21">
        <v>-1669.4666666666701</v>
      </c>
      <c r="F32" s="1">
        <v>-3015.0666666666698</v>
      </c>
      <c r="G32" s="1">
        <v>-4360.6666666666697</v>
      </c>
      <c r="J32" s="19"/>
      <c r="K32" s="20"/>
      <c r="N32" s="20"/>
    </row>
    <row r="33" spans="2:15">
      <c r="B33" s="21">
        <v>2967</v>
      </c>
      <c r="C33" s="1">
        <v>12.2</v>
      </c>
      <c r="D33" s="1">
        <v>181.4</v>
      </c>
      <c r="E33" s="21">
        <v>-1732.06666666667</v>
      </c>
      <c r="F33" s="1">
        <v>-3124.86666666667</v>
      </c>
      <c r="G33" s="1">
        <v>-4517.6666666666697</v>
      </c>
      <c r="J33" s="19"/>
      <c r="K33" s="20"/>
      <c r="N33" s="20"/>
    </row>
    <row r="34" spans="2:15">
      <c r="B34" s="21">
        <v>3061</v>
      </c>
      <c r="C34" s="1">
        <v>11.5</v>
      </c>
      <c r="D34" s="1">
        <v>179.8</v>
      </c>
      <c r="E34" s="21">
        <v>-1797.1</v>
      </c>
      <c r="F34" s="1">
        <v>-3237.7</v>
      </c>
      <c r="G34" s="1">
        <v>-4678.3</v>
      </c>
      <c r="J34" s="19"/>
      <c r="K34" s="20"/>
      <c r="N34" s="20"/>
    </row>
    <row r="35" spans="2:15">
      <c r="B35" s="21">
        <v>3156</v>
      </c>
      <c r="C35" s="1">
        <v>11.2</v>
      </c>
      <c r="D35" s="1">
        <v>179.6</v>
      </c>
      <c r="E35" s="21">
        <v>-1860.8</v>
      </c>
      <c r="F35" s="1">
        <v>-3349</v>
      </c>
      <c r="G35" s="1">
        <v>-4837.2</v>
      </c>
      <c r="J35" s="19"/>
      <c r="K35" s="20"/>
      <c r="N35" s="20"/>
    </row>
    <row r="36" spans="2:15">
      <c r="B36" s="21">
        <v>3248</v>
      </c>
      <c r="C36" s="1">
        <v>11.3</v>
      </c>
      <c r="D36" s="1">
        <v>180.9</v>
      </c>
      <c r="E36" s="21">
        <v>-1920.36666666667</v>
      </c>
      <c r="F36" s="1">
        <v>-3453.9166666666702</v>
      </c>
      <c r="G36" s="1">
        <v>-4987.4666666666699</v>
      </c>
      <c r="J36" s="19"/>
      <c r="K36" s="20"/>
      <c r="N36" s="20"/>
    </row>
    <row r="37" spans="2:15">
      <c r="B37" s="21">
        <v>3343</v>
      </c>
      <c r="C37" s="1">
        <v>11.4</v>
      </c>
      <c r="D37" s="1">
        <v>181</v>
      </c>
      <c r="E37" s="21">
        <v>-1983.5333333333299</v>
      </c>
      <c r="F37" s="1">
        <v>-3564.5333333333301</v>
      </c>
      <c r="G37" s="1">
        <v>-5145.5333333333301</v>
      </c>
      <c r="J37" s="19"/>
      <c r="K37" s="20"/>
      <c r="N37" s="20"/>
    </row>
    <row r="38" spans="2:15">
      <c r="B38" s="21">
        <v>3437</v>
      </c>
      <c r="C38" s="1">
        <v>11.9</v>
      </c>
      <c r="D38" s="1">
        <v>181.8</v>
      </c>
      <c r="E38" s="21">
        <v>-2044.9666666666701</v>
      </c>
      <c r="F38" s="1">
        <v>-3672.5666666666698</v>
      </c>
      <c r="G38" s="1">
        <v>-5300.1666666666697</v>
      </c>
      <c r="J38" s="19"/>
      <c r="K38" s="20"/>
      <c r="N38" s="20"/>
    </row>
    <row r="39" spans="2:15">
      <c r="B39" s="21">
        <v>3532</v>
      </c>
      <c r="C39" s="1">
        <v>11.8</v>
      </c>
      <c r="D39" s="1">
        <v>179.7</v>
      </c>
      <c r="E39" s="21">
        <v>-2111.13333333333</v>
      </c>
      <c r="F39" s="1">
        <v>-3787.2833333333301</v>
      </c>
      <c r="G39" s="1">
        <v>-5463.4333333333298</v>
      </c>
      <c r="J39" s="19"/>
      <c r="K39" s="20"/>
      <c r="N39" s="20"/>
      <c r="O39" s="20"/>
    </row>
    <row r="40" spans="2:15">
      <c r="B40" s="21">
        <v>3625</v>
      </c>
      <c r="C40" s="1">
        <v>12.4</v>
      </c>
      <c r="D40" s="1">
        <v>180</v>
      </c>
      <c r="E40" s="21">
        <v>-2172.5333333333301</v>
      </c>
      <c r="F40" s="1">
        <v>-3895.0333333333301</v>
      </c>
      <c r="G40" s="1">
        <v>-5617.5333333333301</v>
      </c>
      <c r="J40" s="19"/>
      <c r="K40" s="20"/>
      <c r="N40" s="20"/>
      <c r="O40" s="20"/>
    </row>
    <row r="41" spans="2:15">
      <c r="B41" s="21">
        <v>3719</v>
      </c>
      <c r="C41" s="1">
        <v>12.4</v>
      </c>
      <c r="D41" s="1">
        <v>178.8</v>
      </c>
      <c r="E41" s="21">
        <v>-2236.8000000000002</v>
      </c>
      <c r="F41" s="1">
        <v>-4006.9</v>
      </c>
      <c r="G41" s="1">
        <v>-5777</v>
      </c>
      <c r="J41" s="19"/>
      <c r="K41" s="20"/>
      <c r="N41" s="20"/>
      <c r="O41" s="20"/>
    </row>
    <row r="42" spans="2:15">
      <c r="B42" s="21">
        <v>3793</v>
      </c>
      <c r="C42" s="1">
        <v>12.4</v>
      </c>
      <c r="D42" s="1">
        <v>178.8</v>
      </c>
      <c r="E42" s="21">
        <v>-2286.13333333333</v>
      </c>
      <c r="F42" s="1">
        <v>-4093.2333333333299</v>
      </c>
      <c r="G42" s="1">
        <v>-5900.3333333333303</v>
      </c>
      <c r="J42" s="19"/>
      <c r="K42" s="20"/>
      <c r="N42" s="20"/>
      <c r="O42" s="20"/>
    </row>
    <row r="43" spans="2:15">
      <c r="B43" s="21">
        <v>3904</v>
      </c>
      <c r="C43" s="1">
        <v>10.8</v>
      </c>
      <c r="D43" s="1">
        <v>182.3</v>
      </c>
      <c r="E43" s="21">
        <v>-2356</v>
      </c>
      <c r="F43" s="1">
        <v>-4216.8500000000004</v>
      </c>
      <c r="G43" s="1">
        <v>-6077.7</v>
      </c>
      <c r="J43" s="19"/>
      <c r="K43" s="20"/>
      <c r="N43" s="20"/>
      <c r="O43" s="20"/>
    </row>
    <row r="44" spans="2:15">
      <c r="B44" s="21">
        <v>3998</v>
      </c>
      <c r="C44" s="1">
        <v>8.1</v>
      </c>
      <c r="D44" s="1">
        <v>180.9</v>
      </c>
      <c r="E44" s="21">
        <v>-2421.4333333333302</v>
      </c>
      <c r="F44" s="1">
        <v>-4329.9833333333299</v>
      </c>
      <c r="G44" s="1">
        <v>-6238.5333333333301</v>
      </c>
      <c r="J44" s="19"/>
      <c r="K44" s="20"/>
      <c r="N44" s="20"/>
      <c r="O44" s="20"/>
    </row>
    <row r="45" spans="2:15">
      <c r="B45" s="21">
        <v>4092</v>
      </c>
      <c r="C45" s="1">
        <v>7.1</v>
      </c>
      <c r="D45" s="1">
        <v>191.6</v>
      </c>
      <c r="E45" s="21">
        <v>-2470.1666666666702</v>
      </c>
      <c r="F45" s="1">
        <v>-4420.3666666666704</v>
      </c>
      <c r="G45" s="1">
        <v>-6370.5666666666702</v>
      </c>
      <c r="J45" s="19"/>
      <c r="K45" s="20"/>
      <c r="N45" s="20"/>
      <c r="O45" s="20"/>
    </row>
    <row r="46" spans="2:15">
      <c r="B46" s="21">
        <v>4187</v>
      </c>
      <c r="C46" s="1">
        <v>6.2</v>
      </c>
      <c r="D46" s="1">
        <v>186.4</v>
      </c>
      <c r="E46" s="21">
        <v>-2540.7333333333299</v>
      </c>
      <c r="F46" s="1">
        <v>-4541.0333333333301</v>
      </c>
      <c r="G46" s="1">
        <v>-6541.3333333333303</v>
      </c>
      <c r="J46" s="19"/>
      <c r="K46" s="20"/>
      <c r="N46" s="20"/>
      <c r="O46" s="20"/>
    </row>
    <row r="47" spans="2:15">
      <c r="B47" s="21">
        <v>4282</v>
      </c>
      <c r="C47" s="1">
        <v>6.1</v>
      </c>
      <c r="D47" s="1">
        <v>186</v>
      </c>
      <c r="E47" s="21">
        <v>-2604.63333333333</v>
      </c>
      <c r="F47" s="1">
        <v>-4652.6333333333296</v>
      </c>
      <c r="G47" s="1">
        <v>-6700.6333333333296</v>
      </c>
      <c r="J47" s="19"/>
      <c r="K47" s="20"/>
      <c r="N47" s="20"/>
      <c r="O47" s="20"/>
    </row>
    <row r="48" spans="2:15">
      <c r="B48" s="21">
        <v>4376</v>
      </c>
      <c r="C48" s="1">
        <v>5.0999999999999996</v>
      </c>
      <c r="D48" s="1">
        <v>185.4</v>
      </c>
      <c r="E48" s="21">
        <v>-2668.4333333333302</v>
      </c>
      <c r="F48" s="1">
        <v>-4763.7333333333299</v>
      </c>
      <c r="G48" s="1">
        <v>-6859.0333333333301</v>
      </c>
      <c r="J48" s="19"/>
      <c r="K48" s="20"/>
      <c r="N48" s="20"/>
      <c r="O48" s="20"/>
    </row>
    <row r="49" spans="2:15">
      <c r="B49" s="21">
        <v>4470</v>
      </c>
      <c r="C49" s="1">
        <v>5.8</v>
      </c>
      <c r="D49" s="1">
        <v>180.9</v>
      </c>
      <c r="E49" s="21">
        <v>-2736.86666666667</v>
      </c>
      <c r="F49" s="1">
        <v>-4881.4166666666697</v>
      </c>
      <c r="G49" s="1">
        <v>-7025.9666666666699</v>
      </c>
      <c r="J49" s="19"/>
      <c r="K49" s="20"/>
      <c r="N49" s="20"/>
      <c r="O49" s="20"/>
    </row>
    <row r="50" spans="2:15">
      <c r="B50" s="21">
        <v>4565</v>
      </c>
      <c r="C50" s="1">
        <v>4.5999999999999996</v>
      </c>
      <c r="D50" s="1">
        <v>183.7</v>
      </c>
      <c r="E50" s="21">
        <v>-2796.86666666667</v>
      </c>
      <c r="F50" s="1">
        <v>-4987.5166666666701</v>
      </c>
      <c r="G50" s="1">
        <v>-7178.1666666666697</v>
      </c>
      <c r="J50" s="19"/>
      <c r="K50" s="20"/>
      <c r="N50" s="20"/>
      <c r="O50" s="20"/>
    </row>
    <row r="51" spans="2:15">
      <c r="B51" s="21">
        <v>4659</v>
      </c>
      <c r="C51" s="1">
        <v>4.2</v>
      </c>
      <c r="D51" s="1">
        <v>178.6</v>
      </c>
      <c r="E51" s="21">
        <v>-2866.4666666666699</v>
      </c>
      <c r="F51" s="1">
        <v>-5106.6666666666697</v>
      </c>
      <c r="G51" s="1">
        <v>-7346.8666666666704</v>
      </c>
      <c r="J51" s="19"/>
      <c r="K51" s="20"/>
      <c r="N51" s="20"/>
      <c r="O51" s="20"/>
    </row>
    <row r="52" spans="2:15">
      <c r="B52" s="21">
        <v>4753</v>
      </c>
      <c r="C52" s="1">
        <v>4.8</v>
      </c>
      <c r="D52" s="1">
        <v>175</v>
      </c>
      <c r="E52" s="21">
        <v>-2933.7333333333299</v>
      </c>
      <c r="F52" s="1">
        <v>-5222.7333333333299</v>
      </c>
      <c r="G52" s="1">
        <v>-7511.7333333333299</v>
      </c>
      <c r="J52" s="19"/>
      <c r="K52" s="20"/>
      <c r="N52" s="20"/>
      <c r="O52" s="20"/>
    </row>
    <row r="53" spans="2:15">
      <c r="B53" s="21">
        <v>4848</v>
      </c>
      <c r="C53" s="1">
        <v>4</v>
      </c>
      <c r="D53" s="1">
        <v>177.5</v>
      </c>
      <c r="E53" s="21">
        <v>-2994</v>
      </c>
      <c r="F53" s="1">
        <v>-5329.25</v>
      </c>
      <c r="G53" s="1">
        <v>-7664.5</v>
      </c>
      <c r="J53" s="19"/>
      <c r="K53" s="20"/>
      <c r="N53" s="20"/>
      <c r="O53" s="20"/>
    </row>
    <row r="54" spans="2:15">
      <c r="B54" s="21">
        <v>4942</v>
      </c>
      <c r="C54" s="1">
        <v>4.2</v>
      </c>
      <c r="D54" s="1">
        <v>179.2</v>
      </c>
      <c r="E54" s="21">
        <v>-3054.3333333333298</v>
      </c>
      <c r="F54" s="1">
        <v>-5435.7333333333299</v>
      </c>
      <c r="G54" s="1">
        <v>-7817.1333333333296</v>
      </c>
      <c r="J54" s="19"/>
      <c r="K54" s="20"/>
      <c r="N54" s="20"/>
      <c r="O54" s="20"/>
    </row>
    <row r="55" spans="2:15">
      <c r="B55" s="21">
        <v>5036</v>
      </c>
      <c r="C55" s="1">
        <v>3.9</v>
      </c>
      <c r="D55" s="1">
        <v>186.2</v>
      </c>
      <c r="E55" s="21">
        <v>-3107.7666666666701</v>
      </c>
      <c r="F55" s="1">
        <v>-5532.6666666666697</v>
      </c>
      <c r="G55" s="1">
        <v>-7957.5666666666702</v>
      </c>
      <c r="J55" s="19"/>
      <c r="K55" s="20"/>
      <c r="N55" s="20"/>
      <c r="O55" s="20"/>
    </row>
    <row r="56" spans="2:15">
      <c r="B56" s="21">
        <v>5130</v>
      </c>
      <c r="C56" s="1">
        <v>3.9</v>
      </c>
      <c r="D56" s="1">
        <v>202.8</v>
      </c>
      <c r="E56" s="21">
        <v>-3148.3</v>
      </c>
      <c r="F56" s="1">
        <v>-5611.9</v>
      </c>
      <c r="G56" s="1">
        <v>-8075.5</v>
      </c>
      <c r="J56" s="19"/>
      <c r="K56" s="20"/>
      <c r="N56" s="20"/>
      <c r="O56" s="20"/>
    </row>
    <row r="57" spans="2:15">
      <c r="B57" s="21">
        <v>5225</v>
      </c>
      <c r="C57" s="1">
        <v>3.7</v>
      </c>
      <c r="D57" s="1">
        <v>211</v>
      </c>
      <c r="E57" s="21">
        <v>-3200.7666666666701</v>
      </c>
      <c r="F57" s="1">
        <v>-5707.7666666666701</v>
      </c>
      <c r="G57" s="1">
        <v>-8214.7666666666701</v>
      </c>
      <c r="J57" s="19"/>
      <c r="K57" s="20"/>
      <c r="N57" s="20"/>
      <c r="O57" s="20"/>
    </row>
    <row r="58" spans="2:15">
      <c r="B58" s="21">
        <v>5319</v>
      </c>
      <c r="C58" s="1">
        <v>3.9</v>
      </c>
      <c r="D58" s="1">
        <v>192.8</v>
      </c>
      <c r="E58" s="21">
        <v>-3287.63333333333</v>
      </c>
      <c r="F58" s="1">
        <v>-5850.7333333333299</v>
      </c>
      <c r="G58" s="1">
        <v>-8413.8333333333303</v>
      </c>
      <c r="J58" s="19"/>
      <c r="K58" s="20"/>
      <c r="N58" s="20"/>
      <c r="O58" s="20"/>
    </row>
    <row r="59" spans="2:15">
      <c r="B59" s="21">
        <v>5414</v>
      </c>
      <c r="C59" s="1">
        <v>2.9</v>
      </c>
      <c r="D59" s="1">
        <v>174.4</v>
      </c>
      <c r="E59" s="21">
        <v>-3375.8333333333298</v>
      </c>
      <c r="F59" s="1">
        <v>-5995.6333333333296</v>
      </c>
      <c r="G59" s="1">
        <v>-8615.4333333333307</v>
      </c>
      <c r="J59" s="19"/>
      <c r="K59" s="20"/>
      <c r="N59" s="20"/>
      <c r="O59" s="20"/>
    </row>
    <row r="60" spans="2:15">
      <c r="B60" s="21">
        <v>5507</v>
      </c>
      <c r="C60" s="1">
        <v>2.2000000000000002</v>
      </c>
      <c r="D60" s="1">
        <v>190.6</v>
      </c>
      <c r="E60" s="21">
        <v>-3416.4666666666699</v>
      </c>
      <c r="F60" s="1">
        <v>-6074.6666666666697</v>
      </c>
      <c r="G60" s="1">
        <v>-8732.8666666666704</v>
      </c>
      <c r="J60" s="19"/>
      <c r="K60" s="20"/>
      <c r="N60" s="20"/>
      <c r="O60" s="20"/>
    </row>
    <row r="61" spans="2:15">
      <c r="B61" s="21">
        <v>5602</v>
      </c>
      <c r="C61" s="1">
        <v>1.3</v>
      </c>
      <c r="D61" s="1">
        <v>139.69999999999999</v>
      </c>
      <c r="E61" s="21">
        <v>-3547.9666666666699</v>
      </c>
      <c r="F61" s="1">
        <v>-6279.1166666666704</v>
      </c>
      <c r="G61" s="1">
        <v>-9010.2666666666701</v>
      </c>
      <c r="J61" s="19"/>
      <c r="K61" s="20"/>
      <c r="N61" s="20"/>
      <c r="O61" s="20"/>
    </row>
    <row r="62" spans="2:15">
      <c r="B62" s="21">
        <v>5697</v>
      </c>
      <c r="C62" s="1">
        <v>0.4</v>
      </c>
      <c r="D62" s="1">
        <v>28.3</v>
      </c>
      <c r="E62" s="21">
        <v>-3760.13333333333</v>
      </c>
      <c r="F62" s="1">
        <v>-6594.4833333333299</v>
      </c>
      <c r="G62" s="1">
        <v>-9428.8333333333303</v>
      </c>
      <c r="J62" s="19"/>
      <c r="K62" s="20"/>
      <c r="N62" s="20"/>
      <c r="O62" s="20"/>
    </row>
    <row r="63" spans="2:15">
      <c r="B63" s="21">
        <v>5791</v>
      </c>
      <c r="C63" s="1">
        <v>0.5</v>
      </c>
      <c r="D63" s="1">
        <v>224.7</v>
      </c>
      <c r="E63" s="21">
        <v>-3560.9</v>
      </c>
      <c r="F63" s="1">
        <v>-6344.05</v>
      </c>
      <c r="G63" s="1">
        <v>-9127.2000000000007</v>
      </c>
      <c r="J63" s="19"/>
      <c r="K63" s="20"/>
      <c r="N63" s="20"/>
      <c r="O63" s="20"/>
    </row>
    <row r="64" spans="2:15">
      <c r="B64" s="21">
        <v>5886</v>
      </c>
      <c r="C64" s="1">
        <v>1.3</v>
      </c>
      <c r="D64" s="1">
        <v>225.1</v>
      </c>
      <c r="E64" s="21">
        <v>-3623.4333333333302</v>
      </c>
      <c r="F64" s="1">
        <v>-6453.8833333333296</v>
      </c>
      <c r="G64" s="1">
        <v>-9284.3333333333303</v>
      </c>
      <c r="J64" s="19"/>
      <c r="K64" s="20"/>
      <c r="N64" s="20"/>
      <c r="O64" s="20"/>
    </row>
    <row r="65" spans="2:15">
      <c r="B65" s="21">
        <v>5980</v>
      </c>
      <c r="C65" s="1">
        <v>1.7</v>
      </c>
      <c r="D65" s="1">
        <v>227.4</v>
      </c>
      <c r="E65" s="21">
        <v>-3682.9</v>
      </c>
      <c r="F65" s="1">
        <v>-6559.2</v>
      </c>
      <c r="G65" s="1">
        <v>-9435.5</v>
      </c>
      <c r="J65" s="19"/>
      <c r="K65" s="20"/>
      <c r="N65" s="20"/>
      <c r="O65" s="20"/>
    </row>
    <row r="66" spans="2:15">
      <c r="B66" s="21">
        <v>6075</v>
      </c>
      <c r="C66" s="1">
        <v>1.7</v>
      </c>
      <c r="D66" s="1">
        <v>235</v>
      </c>
      <c r="E66" s="21">
        <v>-3736.1</v>
      </c>
      <c r="F66" s="1">
        <v>-6656.1</v>
      </c>
      <c r="G66" s="1">
        <v>-9576.1</v>
      </c>
      <c r="J66" s="19"/>
      <c r="K66" s="20"/>
      <c r="N66" s="20"/>
      <c r="O66" s="20"/>
    </row>
    <row r="67" spans="2:15">
      <c r="B67" s="21">
        <v>6170</v>
      </c>
      <c r="C67" s="1">
        <v>1.2</v>
      </c>
      <c r="D67" s="1">
        <v>207.5</v>
      </c>
      <c r="E67" s="21">
        <v>-3836.2666666666701</v>
      </c>
      <c r="F67" s="1">
        <v>-6817.5166666666701</v>
      </c>
      <c r="G67" s="1">
        <v>-9798.7666666666701</v>
      </c>
      <c r="J67" s="19"/>
      <c r="K67" s="20"/>
      <c r="N67" s="20"/>
      <c r="O67" s="20"/>
    </row>
    <row r="68" spans="2:15">
      <c r="B68" s="21">
        <v>6264</v>
      </c>
      <c r="C68" s="1">
        <v>0.5</v>
      </c>
      <c r="D68" s="1">
        <v>144.69999999999999</v>
      </c>
      <c r="E68" s="21">
        <v>-3982.9</v>
      </c>
      <c r="F68" s="1">
        <v>-7042.55</v>
      </c>
      <c r="G68" s="1">
        <v>-10102.200000000001</v>
      </c>
      <c r="J68" s="19"/>
      <c r="K68" s="20"/>
      <c r="N68" s="20"/>
      <c r="O68" s="20"/>
    </row>
    <row r="69" spans="2:15">
      <c r="B69" s="21">
        <v>6358</v>
      </c>
      <c r="C69" s="1">
        <v>0.6</v>
      </c>
      <c r="D69" s="1">
        <v>45.4</v>
      </c>
      <c r="E69" s="21">
        <v>-4177.9333333333298</v>
      </c>
      <c r="F69" s="1">
        <v>-7334.2333333333299</v>
      </c>
      <c r="G69" s="1">
        <v>-10490.5333333333</v>
      </c>
      <c r="J69" s="19"/>
      <c r="K69" s="20"/>
      <c r="N69" s="20"/>
      <c r="O69" s="20"/>
    </row>
    <row r="70" spans="2:15">
      <c r="B70" s="21">
        <v>6453</v>
      </c>
      <c r="C70" s="1">
        <v>1.7</v>
      </c>
      <c r="D70" s="1">
        <v>53.8</v>
      </c>
      <c r="E70" s="21">
        <v>-4229.7</v>
      </c>
      <c r="F70" s="1">
        <v>-7429.3</v>
      </c>
      <c r="G70" s="1">
        <v>-10628.9</v>
      </c>
      <c r="J70" s="19"/>
      <c r="K70" s="20"/>
      <c r="N70" s="20"/>
      <c r="O70" s="20"/>
    </row>
    <row r="71" spans="2:15">
      <c r="B71" s="21">
        <v>6545</v>
      </c>
      <c r="C71" s="1">
        <v>1</v>
      </c>
      <c r="D71" s="1">
        <v>52.7</v>
      </c>
      <c r="E71" s="21">
        <v>-4292.7333333333399</v>
      </c>
      <c r="F71" s="1">
        <v>-7538.8833333333396</v>
      </c>
      <c r="G71" s="1">
        <v>-10785.0333333333</v>
      </c>
      <c r="J71" s="19"/>
      <c r="K71" s="20"/>
      <c r="N71" s="20"/>
      <c r="O71" s="20"/>
    </row>
    <row r="72" spans="2:15">
      <c r="B72" s="21">
        <v>6640</v>
      </c>
      <c r="C72" s="1">
        <v>1.3</v>
      </c>
      <c r="D72" s="1">
        <v>66</v>
      </c>
      <c r="E72" s="21">
        <v>-4338.2333333333299</v>
      </c>
      <c r="F72" s="1">
        <v>-7625.2333333333299</v>
      </c>
      <c r="G72" s="1">
        <v>-10912.233333333301</v>
      </c>
      <c r="J72" s="19"/>
      <c r="K72" s="20"/>
      <c r="N72" s="20"/>
      <c r="O72" s="20"/>
    </row>
    <row r="73" spans="2:15">
      <c r="B73" s="21">
        <v>6734</v>
      </c>
      <c r="C73" s="1">
        <v>2.1</v>
      </c>
      <c r="D73" s="1">
        <v>57.8</v>
      </c>
      <c r="E73" s="21">
        <v>-4411.5666666666702</v>
      </c>
      <c r="F73" s="1">
        <v>-7749.6666666666697</v>
      </c>
      <c r="G73" s="1">
        <v>-11087.766666666699</v>
      </c>
      <c r="J73" s="19"/>
      <c r="K73" s="20"/>
      <c r="N73" s="20"/>
      <c r="O73" s="20"/>
    </row>
    <row r="74" spans="2:15">
      <c r="B74" s="21">
        <v>6829</v>
      </c>
      <c r="C74" s="1">
        <v>1.2</v>
      </c>
      <c r="D74" s="1">
        <v>68.900000000000006</v>
      </c>
      <c r="E74" s="21">
        <v>-4460.3999999999996</v>
      </c>
      <c r="F74" s="1">
        <v>-7840.45</v>
      </c>
      <c r="G74" s="1">
        <v>-11220.5</v>
      </c>
      <c r="J74" s="19"/>
      <c r="K74" s="20"/>
      <c r="N74" s="20"/>
      <c r="O74" s="20"/>
    </row>
    <row r="75" spans="2:15">
      <c r="B75" s="21">
        <v>6924</v>
      </c>
      <c r="C75" s="1">
        <v>1.5</v>
      </c>
      <c r="D75" s="1">
        <v>61.9</v>
      </c>
      <c r="E75" s="21">
        <v>-4532.9666666666599</v>
      </c>
      <c r="F75" s="1">
        <v>-7964.0166666666601</v>
      </c>
      <c r="G75" s="1">
        <v>-11395.0666666667</v>
      </c>
      <c r="J75" s="19"/>
      <c r="K75" s="20"/>
      <c r="N75" s="20"/>
      <c r="O75" s="20"/>
    </row>
    <row r="76" spans="2:15">
      <c r="B76" s="21">
        <v>7018</v>
      </c>
      <c r="C76" s="1">
        <v>2.6</v>
      </c>
      <c r="D76" s="1">
        <v>65.900000000000006</v>
      </c>
      <c r="E76" s="21">
        <v>-4589.9333333333298</v>
      </c>
      <c r="F76" s="1">
        <v>-8065.9833333333299</v>
      </c>
      <c r="G76" s="1">
        <v>-11542.0333333333</v>
      </c>
      <c r="J76" s="19"/>
      <c r="K76" s="20"/>
      <c r="N76" s="20"/>
      <c r="O76" s="20"/>
    </row>
    <row r="77" spans="2:15">
      <c r="B77" s="21">
        <v>7112</v>
      </c>
      <c r="C77" s="1">
        <v>2.4</v>
      </c>
      <c r="D77" s="1">
        <v>71.400000000000006</v>
      </c>
      <c r="E77" s="21">
        <v>-4645.3333333333303</v>
      </c>
      <c r="F77" s="1">
        <v>-8165.6333333333396</v>
      </c>
      <c r="G77" s="1">
        <v>-11685.9333333333</v>
      </c>
      <c r="J77" s="19"/>
      <c r="K77" s="20"/>
      <c r="N77" s="20"/>
      <c r="O77" s="20"/>
    </row>
    <row r="78" spans="2:15">
      <c r="B78" s="21">
        <v>7206</v>
      </c>
      <c r="C78" s="1">
        <v>1.5</v>
      </c>
      <c r="D78" s="1">
        <v>79.2</v>
      </c>
      <c r="E78" s="21">
        <v>-4697.8999999999996</v>
      </c>
      <c r="F78" s="1">
        <v>-8261.2999999999993</v>
      </c>
      <c r="G78" s="1">
        <v>-11824.7</v>
      </c>
      <c r="J78" s="19"/>
      <c r="K78" s="20"/>
      <c r="N78" s="20"/>
      <c r="O78" s="20"/>
    </row>
    <row r="79" spans="2:15">
      <c r="B79" s="21">
        <v>7300</v>
      </c>
      <c r="C79" s="1">
        <v>1.1000000000000001</v>
      </c>
      <c r="D79" s="1">
        <v>89.8</v>
      </c>
      <c r="E79" s="21">
        <v>-4746.5666666666702</v>
      </c>
      <c r="F79" s="1">
        <v>-8351.6666666666697</v>
      </c>
      <c r="G79" s="1">
        <v>-11956.766666666699</v>
      </c>
      <c r="J79" s="19"/>
      <c r="K79" s="20"/>
      <c r="N79" s="20"/>
      <c r="O79" s="20"/>
    </row>
    <row r="80" spans="2:15">
      <c r="B80" s="21">
        <v>7394</v>
      </c>
      <c r="C80" s="1">
        <v>0.7</v>
      </c>
      <c r="D80" s="1">
        <v>102.9</v>
      </c>
      <c r="E80" s="21">
        <v>-4791.8999999999996</v>
      </c>
      <c r="F80" s="1">
        <v>-8437.4500000000007</v>
      </c>
      <c r="G80" s="1">
        <v>-12083</v>
      </c>
      <c r="J80" s="19"/>
      <c r="K80" s="20"/>
      <c r="N80" s="20"/>
      <c r="O80" s="20"/>
    </row>
    <row r="81" spans="2:15">
      <c r="B81" s="21">
        <v>7489</v>
      </c>
      <c r="C81" s="1">
        <v>0.5</v>
      </c>
      <c r="D81" s="1">
        <v>133.9</v>
      </c>
      <c r="E81" s="21">
        <v>-4813.9666666666699</v>
      </c>
      <c r="F81" s="1">
        <v>-8491.5166666666701</v>
      </c>
      <c r="G81" s="1">
        <v>-12169.0666666667</v>
      </c>
      <c r="J81" s="19"/>
      <c r="K81" s="20"/>
      <c r="N81" s="20"/>
      <c r="O81" s="20"/>
    </row>
    <row r="82" spans="2:15">
      <c r="B82" s="21">
        <v>7583</v>
      </c>
      <c r="C82" s="1">
        <v>0.9</v>
      </c>
      <c r="D82" s="1">
        <v>184.2</v>
      </c>
      <c r="E82" s="21">
        <v>-4809.4333333333298</v>
      </c>
      <c r="F82" s="1">
        <v>-8508.8333333333303</v>
      </c>
      <c r="G82" s="1">
        <v>-12208.233333333301</v>
      </c>
      <c r="J82" s="19"/>
      <c r="K82" s="20"/>
      <c r="N82" s="20"/>
      <c r="O82" s="20"/>
    </row>
    <row r="83" spans="2:15">
      <c r="B83" s="21">
        <v>7677</v>
      </c>
      <c r="C83" s="1">
        <v>1.1000000000000001</v>
      </c>
      <c r="D83" s="1">
        <v>199.7</v>
      </c>
      <c r="E83" s="21">
        <v>-4851.3666666666704</v>
      </c>
      <c r="F83" s="1">
        <v>-8590.0166666666701</v>
      </c>
      <c r="G83" s="1">
        <v>-12328.666666666701</v>
      </c>
      <c r="J83" s="19"/>
      <c r="K83" s="20"/>
      <c r="N83" s="20"/>
      <c r="O83" s="20"/>
    </row>
    <row r="84" spans="2:15">
      <c r="B84" s="21">
        <v>7771</v>
      </c>
      <c r="C84" s="1">
        <v>0.9</v>
      </c>
      <c r="D84" s="1">
        <v>178.3</v>
      </c>
      <c r="E84" s="21">
        <v>-4942.6333333333296</v>
      </c>
      <c r="F84" s="1">
        <v>-8738.9833333333299</v>
      </c>
      <c r="G84" s="1">
        <v>-12535.333333333299</v>
      </c>
      <c r="J84" s="19"/>
      <c r="K84" s="20"/>
      <c r="N84" s="20"/>
      <c r="O84" s="20"/>
    </row>
    <row r="85" spans="2:15">
      <c r="B85" s="21">
        <v>7865</v>
      </c>
      <c r="C85" s="1">
        <v>1.1000000000000001</v>
      </c>
      <c r="D85" s="1">
        <v>174.3</v>
      </c>
      <c r="E85" s="21">
        <v>-5010.5666666666702</v>
      </c>
      <c r="F85" s="1">
        <v>-8855.9166666666697</v>
      </c>
      <c r="G85" s="1">
        <v>-12701.266666666699</v>
      </c>
      <c r="J85" s="19"/>
      <c r="K85" s="20"/>
      <c r="N85" s="20"/>
      <c r="O85" s="20"/>
    </row>
    <row r="86" spans="2:15">
      <c r="B86" s="21">
        <v>7959</v>
      </c>
      <c r="C86" s="1">
        <v>1</v>
      </c>
      <c r="D86" s="1">
        <v>192.9</v>
      </c>
      <c r="E86" s="21">
        <v>-5048.4666666666699</v>
      </c>
      <c r="F86" s="1">
        <v>-8931.5166666666701</v>
      </c>
      <c r="G86" s="1">
        <v>-12814.5666666667</v>
      </c>
      <c r="J86" s="19"/>
      <c r="K86" s="20"/>
      <c r="N86" s="20"/>
      <c r="O86" s="20"/>
    </row>
    <row r="87" spans="2:15">
      <c r="B87" s="21">
        <v>8053</v>
      </c>
      <c r="C87" s="1">
        <v>1.3</v>
      </c>
      <c r="D87" s="1">
        <v>216.1</v>
      </c>
      <c r="E87" s="21">
        <v>-5080.1000000000004</v>
      </c>
      <c r="F87" s="1">
        <v>-8998.5499999999993</v>
      </c>
      <c r="G87" s="1">
        <v>-12917</v>
      </c>
      <c r="J87" s="19"/>
      <c r="K87" s="20"/>
      <c r="N87" s="20"/>
      <c r="O87" s="20"/>
    </row>
    <row r="88" spans="2:15">
      <c r="B88" s="21">
        <v>8147</v>
      </c>
      <c r="C88" s="1">
        <v>0.8</v>
      </c>
      <c r="D88" s="1">
        <v>196.2</v>
      </c>
      <c r="E88" s="21">
        <v>-5169.4666666666699</v>
      </c>
      <c r="F88" s="1">
        <v>-9144.8666666666704</v>
      </c>
      <c r="G88" s="1">
        <v>-13120.266666666699</v>
      </c>
      <c r="J88" s="19"/>
      <c r="K88" s="20"/>
      <c r="N88" s="20"/>
      <c r="O88" s="20"/>
    </row>
    <row r="89" spans="2:15">
      <c r="B89" s="21">
        <v>8241</v>
      </c>
      <c r="C89" s="1">
        <v>1.3</v>
      </c>
      <c r="D89" s="1">
        <v>212.7</v>
      </c>
      <c r="E89" s="21">
        <v>-5209.9666666666699</v>
      </c>
      <c r="F89" s="1">
        <v>-9224.1166666666704</v>
      </c>
      <c r="G89" s="1">
        <v>-13238.266666666699</v>
      </c>
      <c r="J89" s="19"/>
      <c r="K89" s="20"/>
      <c r="N89" s="20"/>
      <c r="O89" s="20"/>
    </row>
    <row r="90" spans="2:15">
      <c r="B90" s="21">
        <v>8334</v>
      </c>
      <c r="C90" s="1">
        <v>1.6</v>
      </c>
      <c r="D90" s="1">
        <v>233.6</v>
      </c>
      <c r="E90" s="21">
        <v>-5244</v>
      </c>
      <c r="F90" s="1">
        <v>-9294.2000000000007</v>
      </c>
      <c r="G90" s="1">
        <v>-13344.4</v>
      </c>
      <c r="J90" s="19"/>
      <c r="K90" s="20"/>
      <c r="N90" s="20"/>
      <c r="O90" s="20"/>
    </row>
    <row r="91" spans="2:15">
      <c r="B91" s="21">
        <v>8428</v>
      </c>
      <c r="C91" s="1">
        <v>1.7</v>
      </c>
      <c r="D91" s="1">
        <v>282.39999999999998</v>
      </c>
      <c r="E91" s="21">
        <v>-5241.5666666666702</v>
      </c>
      <c r="F91" s="1">
        <v>-9314.3666666666704</v>
      </c>
      <c r="G91" s="1">
        <v>-13387.166666666701</v>
      </c>
      <c r="J91" s="19"/>
      <c r="K91" s="20"/>
      <c r="N91" s="20"/>
      <c r="O91" s="20"/>
    </row>
    <row r="92" spans="2:15">
      <c r="B92" s="21">
        <v>8521</v>
      </c>
      <c r="C92" s="1">
        <v>0.9</v>
      </c>
      <c r="D92" s="1">
        <v>294.2</v>
      </c>
      <c r="E92" s="21">
        <v>-5288.1</v>
      </c>
      <c r="F92" s="1">
        <v>-9401.5</v>
      </c>
      <c r="G92" s="1">
        <v>-13514.9</v>
      </c>
      <c r="J92" s="19"/>
      <c r="K92" s="20"/>
      <c r="N92" s="20"/>
      <c r="O92" s="20"/>
    </row>
    <row r="93" spans="2:15">
      <c r="B93" s="21">
        <v>8613</v>
      </c>
      <c r="C93" s="1">
        <v>0.4</v>
      </c>
      <c r="D93" s="1">
        <v>257.3</v>
      </c>
      <c r="E93" s="21">
        <v>-5398.8</v>
      </c>
      <c r="F93" s="1">
        <v>-9576.65</v>
      </c>
      <c r="G93" s="1">
        <v>-13754.5</v>
      </c>
      <c r="J93" s="19"/>
      <c r="K93" s="20"/>
      <c r="N93" s="20"/>
      <c r="O93" s="20"/>
    </row>
    <row r="94" spans="2:15">
      <c r="B94" s="21">
        <v>8707</v>
      </c>
      <c r="C94" s="1">
        <v>1.3</v>
      </c>
      <c r="D94" s="1">
        <v>235.2</v>
      </c>
      <c r="E94" s="21">
        <v>-5490.6333333333296</v>
      </c>
      <c r="F94" s="1">
        <v>-9726.5333333333292</v>
      </c>
      <c r="G94" s="1">
        <v>-13962.4333333333</v>
      </c>
      <c r="J94" s="19"/>
      <c r="K94" s="20"/>
      <c r="N94" s="20"/>
      <c r="O94" s="20"/>
    </row>
    <row r="95" spans="2:15">
      <c r="B95" s="21">
        <v>8801</v>
      </c>
      <c r="C95" s="1">
        <v>1.1000000000000001</v>
      </c>
      <c r="D95" s="1">
        <v>259.39999999999998</v>
      </c>
      <c r="E95" s="21">
        <v>-5521.1</v>
      </c>
      <c r="F95" s="1">
        <v>-9791.9</v>
      </c>
      <c r="G95" s="1">
        <v>-14062.7</v>
      </c>
      <c r="J95" s="19"/>
      <c r="K95" s="20"/>
      <c r="N95" s="20"/>
      <c r="O95" s="20"/>
    </row>
    <row r="96" spans="2:15">
      <c r="B96" s="21">
        <v>8894</v>
      </c>
      <c r="C96" s="1">
        <v>0.7</v>
      </c>
      <c r="D96" s="1">
        <v>265.3</v>
      </c>
      <c r="E96" s="21">
        <v>-5575.3666666666604</v>
      </c>
      <c r="F96" s="1">
        <v>-9889.7166666666708</v>
      </c>
      <c r="G96" s="1">
        <v>-14204.0666666667</v>
      </c>
      <c r="J96" s="19"/>
      <c r="K96" s="20"/>
      <c r="N96" s="20"/>
      <c r="O96" s="20"/>
    </row>
    <row r="97" spans="2:15">
      <c r="B97" s="21">
        <v>8956</v>
      </c>
      <c r="C97" s="1">
        <v>0.7</v>
      </c>
      <c r="D97" s="1">
        <v>298.5</v>
      </c>
      <c r="E97" s="21">
        <v>-5572.4333333333298</v>
      </c>
      <c r="F97" s="1">
        <v>-9901.1833333333307</v>
      </c>
      <c r="G97" s="1">
        <v>-14229.9333333333</v>
      </c>
      <c r="J97" s="19"/>
      <c r="K97" s="20"/>
      <c r="N97" s="20"/>
      <c r="O97" s="20"/>
    </row>
    <row r="98" spans="2:15">
      <c r="B98" s="21">
        <v>9049</v>
      </c>
      <c r="C98" s="1">
        <v>0.3</v>
      </c>
      <c r="D98" s="1">
        <v>293.5</v>
      </c>
      <c r="E98" s="21">
        <v>-5641.2333333333299</v>
      </c>
      <c r="F98" s="1">
        <v>-10018.983333333301</v>
      </c>
      <c r="G98" s="1">
        <v>-14396.733333333301</v>
      </c>
      <c r="J98" s="19"/>
      <c r="K98" s="20"/>
      <c r="N98" s="20"/>
      <c r="O98" s="20"/>
    </row>
    <row r="99" spans="2:15">
      <c r="B99" s="21">
        <v>9143</v>
      </c>
      <c r="C99" s="1">
        <v>1</v>
      </c>
      <c r="D99" s="1">
        <v>239.5</v>
      </c>
      <c r="E99" s="21">
        <v>-5775.6666666666697</v>
      </c>
      <c r="F99" s="1">
        <v>-10227.416666666701</v>
      </c>
      <c r="G99" s="1">
        <v>-14679.166666666701</v>
      </c>
      <c r="J99" s="19"/>
      <c r="K99" s="20"/>
      <c r="N99" s="20"/>
      <c r="O99" s="20"/>
    </row>
    <row r="100" spans="2:15">
      <c r="B100" s="21">
        <v>9268</v>
      </c>
      <c r="C100" s="1">
        <v>1.1000000000000001</v>
      </c>
      <c r="D100" s="1">
        <v>264</v>
      </c>
      <c r="E100" s="21">
        <v>-5826.3</v>
      </c>
      <c r="F100" s="1">
        <v>-10328.299999999999</v>
      </c>
      <c r="G100" s="1">
        <v>-14830.3</v>
      </c>
      <c r="J100" s="19"/>
      <c r="K100" s="20"/>
      <c r="N100" s="20"/>
      <c r="O100" s="20"/>
    </row>
    <row r="101" spans="2:15">
      <c r="B101" s="21">
        <v>9361</v>
      </c>
      <c r="C101" s="1">
        <v>0.6</v>
      </c>
      <c r="D101" s="1">
        <v>280.60000000000002</v>
      </c>
      <c r="E101" s="21">
        <v>-5866.3333333333303</v>
      </c>
      <c r="F101" s="1">
        <v>-10406.5333333333</v>
      </c>
      <c r="G101" s="1">
        <v>-14946.733333333301</v>
      </c>
    </row>
    <row r="102" spans="2:15">
      <c r="B102" s="21">
        <v>9454</v>
      </c>
      <c r="C102" s="1">
        <v>0.8</v>
      </c>
      <c r="D102" s="1">
        <v>260</v>
      </c>
      <c r="E102" s="21">
        <v>-5955.7333333333299</v>
      </c>
      <c r="F102" s="1">
        <v>-10552.733333333301</v>
      </c>
      <c r="G102" s="1">
        <v>-15149.733333333301</v>
      </c>
    </row>
    <row r="103" spans="2:15">
      <c r="B103" s="21">
        <v>9548</v>
      </c>
      <c r="C103" s="1">
        <v>0.4</v>
      </c>
      <c r="D103" s="1">
        <v>328.5</v>
      </c>
      <c r="E103" s="21">
        <v>-5927.2</v>
      </c>
      <c r="F103" s="1">
        <v>-10536.95</v>
      </c>
      <c r="G103" s="1">
        <v>-15146.7</v>
      </c>
    </row>
    <row r="104" spans="2:15">
      <c r="B104" s="21">
        <v>9642</v>
      </c>
      <c r="C104" s="1">
        <v>0.8</v>
      </c>
      <c r="D104" s="1">
        <v>273.89999999999998</v>
      </c>
      <c r="E104" s="21">
        <v>-6062.5333333333301</v>
      </c>
      <c r="F104" s="1">
        <v>-10746.583333333299</v>
      </c>
      <c r="G104" s="1">
        <v>-15430.6333333333</v>
      </c>
    </row>
    <row r="105" spans="2:15">
      <c r="B105" s="21">
        <v>9735</v>
      </c>
      <c r="C105" s="1">
        <v>1.2</v>
      </c>
      <c r="D105" s="1">
        <v>246.1</v>
      </c>
      <c r="E105" s="21">
        <v>-6161.4666666666699</v>
      </c>
      <c r="F105" s="1">
        <v>-10905.916666666701</v>
      </c>
      <c r="G105" s="1">
        <v>-15650.3666666667</v>
      </c>
    </row>
    <row r="106" spans="2:15">
      <c r="B106" s="21">
        <v>9829</v>
      </c>
      <c r="C106" s="1">
        <v>1</v>
      </c>
      <c r="D106" s="1">
        <v>270.10000000000002</v>
      </c>
      <c r="E106" s="21">
        <v>-6192.2</v>
      </c>
      <c r="F106" s="1">
        <v>-10971.65</v>
      </c>
      <c r="G106" s="1">
        <v>-15751.1</v>
      </c>
    </row>
    <row r="107" spans="2:15">
      <c r="B107" s="21">
        <v>9923</v>
      </c>
      <c r="C107" s="1">
        <v>0.8</v>
      </c>
      <c r="D107" s="1">
        <v>10.9</v>
      </c>
      <c r="E107" s="21">
        <v>-6600.5333333333301</v>
      </c>
      <c r="F107" s="1">
        <v>-11556.583333333299</v>
      </c>
      <c r="G107" s="1">
        <v>-16512.633333333299</v>
      </c>
    </row>
    <row r="108" spans="2:15">
      <c r="B108" s="21">
        <v>10017</v>
      </c>
      <c r="C108" s="1">
        <v>1</v>
      </c>
      <c r="D108" s="1">
        <v>320.10000000000002</v>
      </c>
      <c r="E108" s="21">
        <v>-6250.8666666666704</v>
      </c>
      <c r="F108" s="1">
        <v>-11099.3166666667</v>
      </c>
      <c r="G108" s="1">
        <v>-15947.766666666699</v>
      </c>
    </row>
    <row r="109" spans="2:15">
      <c r="B109" s="21">
        <v>10110</v>
      </c>
      <c r="C109" s="1">
        <v>2.4</v>
      </c>
      <c r="D109" s="1">
        <v>331.2</v>
      </c>
      <c r="E109" s="21">
        <v>-6297.6</v>
      </c>
      <c r="F109" s="1">
        <v>-11187</v>
      </c>
      <c r="G109" s="1">
        <v>-16076.4</v>
      </c>
    </row>
    <row r="110" spans="2:15">
      <c r="B110" s="21">
        <v>10204</v>
      </c>
      <c r="C110" s="1">
        <v>2.9</v>
      </c>
      <c r="D110" s="1">
        <v>341</v>
      </c>
      <c r="E110" s="21">
        <v>-6347.0333333333301</v>
      </c>
      <c r="F110" s="1">
        <v>-11278.5333333333</v>
      </c>
      <c r="G110" s="1">
        <v>-16210.0333333333</v>
      </c>
    </row>
    <row r="111" spans="2:15">
      <c r="B111" s="21">
        <v>10298</v>
      </c>
      <c r="C111" s="1">
        <v>2.6</v>
      </c>
      <c r="D111" s="1">
        <v>354.5</v>
      </c>
      <c r="E111" s="21">
        <v>-6391.8</v>
      </c>
      <c r="F111" s="1">
        <v>-11363.55</v>
      </c>
      <c r="G111" s="1">
        <v>-16335.3</v>
      </c>
    </row>
    <row r="112" spans="2:15">
      <c r="B112" s="21">
        <v>10392</v>
      </c>
      <c r="C112" s="1">
        <v>0.9</v>
      </c>
      <c r="D112" s="1">
        <v>16</v>
      </c>
      <c r="E112" s="21">
        <v>-6906.3666666666704</v>
      </c>
      <c r="F112" s="1">
        <v>-12094.3666666667</v>
      </c>
      <c r="G112" s="1">
        <v>-17282.366666666701</v>
      </c>
    </row>
    <row r="113" spans="2:7">
      <c r="B113" s="21">
        <v>10486</v>
      </c>
      <c r="C113" s="1">
        <v>0.8</v>
      </c>
      <c r="D113" s="1">
        <v>67.7</v>
      </c>
      <c r="E113" s="21">
        <v>-6900.1333333333396</v>
      </c>
      <c r="F113" s="1">
        <v>-12109.2833333333</v>
      </c>
      <c r="G113" s="1">
        <v>-17318.433333333302</v>
      </c>
    </row>
    <row r="114" spans="2:7">
      <c r="B114" s="21">
        <v>10580</v>
      </c>
      <c r="C114" s="1">
        <v>0.9</v>
      </c>
      <c r="D114" s="1">
        <v>125.3</v>
      </c>
      <c r="E114" s="21">
        <v>-6885.9666666666699</v>
      </c>
      <c r="F114" s="1">
        <v>-12113.3166666667</v>
      </c>
      <c r="G114" s="1">
        <v>-17340.666666666701</v>
      </c>
    </row>
    <row r="115" spans="2:7">
      <c r="B115" s="21">
        <v>10674</v>
      </c>
      <c r="C115" s="1">
        <v>0.6</v>
      </c>
      <c r="D115" s="1">
        <v>156.5</v>
      </c>
      <c r="E115" s="21">
        <v>-6907.1333333333296</v>
      </c>
      <c r="F115" s="1">
        <v>-12165.8833333333</v>
      </c>
      <c r="G115" s="1">
        <v>-17424.633333333299</v>
      </c>
    </row>
    <row r="116" spans="2:7">
      <c r="B116" s="21">
        <v>10768</v>
      </c>
      <c r="C116" s="1">
        <v>1.7</v>
      </c>
      <c r="D116" s="1">
        <v>151.1</v>
      </c>
      <c r="E116" s="21">
        <v>-6976.6333333333296</v>
      </c>
      <c r="F116" s="1">
        <v>-12285.083333333299</v>
      </c>
      <c r="G116" s="1">
        <v>-17593.5333333333</v>
      </c>
    </row>
    <row r="117" spans="2:7">
      <c r="B117" s="21">
        <v>10862</v>
      </c>
      <c r="C117" s="1">
        <v>1.7</v>
      </c>
      <c r="D117" s="1">
        <v>147.6</v>
      </c>
      <c r="E117" s="21">
        <v>-7043.9666666666699</v>
      </c>
      <c r="F117" s="1">
        <v>-12401.166666666701</v>
      </c>
      <c r="G117" s="1">
        <v>-17758.366666666701</v>
      </c>
    </row>
    <row r="118" spans="2:7">
      <c r="B118" s="21">
        <v>10956</v>
      </c>
      <c r="C118" s="1">
        <v>1.9</v>
      </c>
      <c r="D118" s="1">
        <v>165.1</v>
      </c>
      <c r="E118" s="21">
        <v>-7083.2333333333299</v>
      </c>
      <c r="F118" s="1">
        <v>-12478.6833333333</v>
      </c>
      <c r="G118" s="1">
        <v>-17874.133333333299</v>
      </c>
    </row>
    <row r="119" spans="2:7">
      <c r="B119" s="21">
        <v>11050</v>
      </c>
      <c r="C119" s="1">
        <v>2</v>
      </c>
      <c r="D119" s="1">
        <v>212.5</v>
      </c>
      <c r="E119" s="21">
        <v>-7082.6666666666597</v>
      </c>
      <c r="F119" s="1">
        <v>-12501.416666666701</v>
      </c>
      <c r="G119" s="1">
        <v>-17920.166666666701</v>
      </c>
    </row>
    <row r="120" spans="2:7">
      <c r="B120" s="21">
        <v>11141</v>
      </c>
      <c r="C120" s="1">
        <v>1.6</v>
      </c>
      <c r="D120" s="1">
        <v>185.5</v>
      </c>
      <c r="E120" s="21">
        <v>-7179.4666666666699</v>
      </c>
      <c r="F120" s="1">
        <v>-12657.2166666667</v>
      </c>
      <c r="G120" s="1">
        <v>-18134.9666666667</v>
      </c>
    </row>
    <row r="121" spans="2:7">
      <c r="B121" s="21">
        <v>11235</v>
      </c>
      <c r="C121" s="1">
        <v>0.9</v>
      </c>
      <c r="D121" s="1">
        <v>339.1</v>
      </c>
      <c r="E121" s="21">
        <v>-7037.5666666666702</v>
      </c>
      <c r="F121" s="1">
        <v>-12485.516666666699</v>
      </c>
      <c r="G121" s="1">
        <v>-17933.4666666667</v>
      </c>
    </row>
    <row r="122" spans="2:7">
      <c r="B122" s="21">
        <v>11329</v>
      </c>
      <c r="C122" s="1">
        <v>1.9</v>
      </c>
      <c r="D122" s="1">
        <v>345.9</v>
      </c>
      <c r="E122" s="21">
        <v>-7090.8333333333403</v>
      </c>
      <c r="F122" s="1">
        <v>-12582.3833333333</v>
      </c>
      <c r="G122" s="1">
        <v>-18073.933333333302</v>
      </c>
    </row>
    <row r="123" spans="2:7">
      <c r="B123" s="21">
        <v>11423</v>
      </c>
      <c r="C123" s="1">
        <v>1.7</v>
      </c>
      <c r="D123" s="1">
        <v>23.1</v>
      </c>
      <c r="E123" s="21">
        <v>-7583.9666666666699</v>
      </c>
      <c r="F123" s="1">
        <v>-13283.916666666701</v>
      </c>
      <c r="G123" s="1">
        <v>-18983.866666666701</v>
      </c>
    </row>
    <row r="124" spans="2:7">
      <c r="B124" s="21">
        <v>11516</v>
      </c>
      <c r="C124" s="1">
        <v>2.2000000000000002</v>
      </c>
      <c r="D124" s="1">
        <v>54</v>
      </c>
      <c r="E124" s="21">
        <v>-7604.6</v>
      </c>
      <c r="F124" s="1">
        <v>-13335.6</v>
      </c>
      <c r="G124" s="1">
        <v>-19066.599999999999</v>
      </c>
    </row>
    <row r="125" spans="2:7">
      <c r="B125" s="21">
        <v>11610</v>
      </c>
      <c r="C125" s="1">
        <v>1.1000000000000001</v>
      </c>
      <c r="D125" s="1">
        <v>50.8</v>
      </c>
      <c r="E125" s="21">
        <v>-7671.9</v>
      </c>
      <c r="F125" s="1">
        <v>-13451.5</v>
      </c>
      <c r="G125" s="1">
        <v>-19231.099999999999</v>
      </c>
    </row>
    <row r="126" spans="2:7">
      <c r="B126" s="21">
        <v>11703</v>
      </c>
      <c r="C126" s="1">
        <v>1.1000000000000001</v>
      </c>
      <c r="D126" s="1">
        <v>28.3</v>
      </c>
      <c r="E126" s="21">
        <v>-7763.9</v>
      </c>
      <c r="F126" s="1">
        <v>-13601.25</v>
      </c>
      <c r="G126" s="1">
        <v>-19438.599999999999</v>
      </c>
    </row>
    <row r="127" spans="2:7">
      <c r="B127" s="21">
        <v>11797</v>
      </c>
      <c r="C127" s="1">
        <v>0.5</v>
      </c>
      <c r="D127" s="1">
        <v>22.7</v>
      </c>
      <c r="E127" s="21">
        <v>-7834.2333333333299</v>
      </c>
      <c r="F127" s="1">
        <v>-13721.3833333333</v>
      </c>
      <c r="G127" s="1">
        <v>-19608.5333333333</v>
      </c>
    </row>
    <row r="128" spans="2:7">
      <c r="B128" s="21">
        <v>11890</v>
      </c>
      <c r="C128" s="1">
        <v>0.1</v>
      </c>
      <c r="D128" s="1">
        <v>158.80000000000001</v>
      </c>
      <c r="E128" s="21">
        <v>-7714.9</v>
      </c>
      <c r="F128" s="1">
        <v>-13580.5</v>
      </c>
      <c r="G128" s="1">
        <v>-19446.099999999999</v>
      </c>
    </row>
    <row r="129" spans="2:7">
      <c r="B129" s="21">
        <v>11984</v>
      </c>
      <c r="C129" s="1">
        <v>1.1000000000000001</v>
      </c>
      <c r="D129" s="1">
        <v>231.9</v>
      </c>
      <c r="E129" s="21">
        <v>-7679.7666666666701</v>
      </c>
      <c r="F129" s="1">
        <v>-13555.8166666667</v>
      </c>
      <c r="G129" s="1">
        <v>-19431.866666666701</v>
      </c>
    </row>
    <row r="130" spans="2:7">
      <c r="B130" s="21">
        <v>12080</v>
      </c>
      <c r="C130" s="1">
        <v>2.4</v>
      </c>
      <c r="D130" s="1">
        <v>246.6</v>
      </c>
      <c r="E130" s="21">
        <v>-7723.7333333333299</v>
      </c>
      <c r="F130" s="1">
        <v>-13640.4333333333</v>
      </c>
      <c r="G130" s="1">
        <v>-19557.133333333299</v>
      </c>
    </row>
    <row r="131" spans="2:7">
      <c r="B131" s="21">
        <v>12164</v>
      </c>
      <c r="C131" s="1">
        <v>3.1</v>
      </c>
      <c r="D131" s="1">
        <v>242.1</v>
      </c>
      <c r="E131" s="21">
        <v>-7785.5</v>
      </c>
      <c r="F131" s="1">
        <v>-13746.45</v>
      </c>
      <c r="G131" s="1">
        <v>-19707.400000000001</v>
      </c>
    </row>
    <row r="132" spans="2:7">
      <c r="B132" s="21">
        <v>12214</v>
      </c>
      <c r="C132" s="1">
        <v>3.1</v>
      </c>
      <c r="D132" s="1">
        <v>242.1</v>
      </c>
      <c r="E132" s="21">
        <v>-7818.8333333333303</v>
      </c>
      <c r="F132" s="1">
        <v>-13804.7833333333</v>
      </c>
      <c r="G132" s="1">
        <v>-19790.733333333301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2012-08-07T22:15:03Z</dcterms:modified>
</cp:coreProperties>
</file>