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00000000-0000-0000-0000-000000000000}"/>
  <workbookPr filterPrivacy="1" codeName="ThisWorkbook" defaultThemeVersion="124226"/>
  <bookViews>
    <workbookView xWindow="1935" yWindow="150" windowWidth="5610" windowHeight="1180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14210" fullCalcOnLoad="1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<sst xmlns="http://schemas.openxmlformats.org/spreadsheetml/2006/main" count="42" uniqueCount="38">
  <si>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</si>
  <si>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</si>
  <si>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</si>
  <si>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</si>
  <si>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</si>
  <si>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</si>
  <si>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</si>
  <si>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</si>
  <si>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</si>
  <si>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</si>
  <si>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</si>
  <si>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</si>
  <si>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</si>
  <si>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</si>
  <si>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</si>
  <si>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</si>
  <si>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</si>
  <si>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</si>
  <si>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</si>
  <si>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</si>
  <si>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</si>
  <si>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</si>
  <si>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</si>
  <si>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</si>
  <si>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</si>
  <si>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</si>
  <si>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</si>
  <si>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</si>
  <si>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</si>
  <si>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</si>
  <si>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</si>
  <si>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</si>
  <si>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</si>
  <si>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 (USA) Inc.</t>
  </si>
  <si>
    <t xml:space="preserve">Nichols 19-10H </t>
  </si>
  <si>
    <t>31-09S-95W</t>
  </si>
  <si>
    <t>Plan</t>
  </si>
  <si>
    <t>05-077-10095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</si>
</sst>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8"/>
      <name val="Calibri"/>
      <family val="2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i/>
      <sz val="11"/>
      <color indexed="8"/>
      <name val="Calibri"/>
      <family val="2"/>
    </font>
    <font>
      <sz val="11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4" fillId="0" borderId="0" xfId="0" applyFont="1" applyAlignment="1"/>
    <xf numFmtId="0" fontId="0" fillId="2" borderId="2" xfId="0" applyFill="1" applyBorder="1" applyAlignment="1">
      <alignment horizontal="center" wrapText="1"/>
    </xf>
    <xf numFmtId="0" fontId="5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2" fontId="3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3" xfId="0" applyNumberFormat="1" applyBorder="1"/>
    <xf numFmtId="2" fontId="0" fillId="0" borderId="1" xfId="0" applyNumberFormat="1" applyBorder="1"/>
    <xf numFmtId="2" fontId="2" fillId="0" borderId="1" xfId="0" applyNumberFormat="1" applyFont="1" applyFill="1" applyBorder="1" applyAlignment="1">
      <alignment horizontal="right" vertical="center"/>
    </xf>
    <xf numFmtId="2" fontId="6" fillId="0" borderId="1" xfId="0" applyNumberFormat="1" applyFont="1" applyFill="1" applyBorder="1" applyAlignment="1">
      <alignment horizontal="right" vertical="center"/>
    </xf>
    <xf numFmtId="2" fontId="7" fillId="0" borderId="1" xfId="0" applyNumberFormat="1" applyFont="1" applyFill="1" applyBorder="1" applyAlignment="1">
      <alignment horizontal="right" vertical="center"/>
    </xf>
    <xf numFmtId="2" fontId="1" fillId="0" borderId="1" xfId="0" applyNumberFormat="1" applyFont="1" applyFill="1" applyBorder="1" applyAlignment="1">
      <alignment horizontal="right" vertical="center"/>
    </xf>
    <xf numFmtId="0" fontId="0" fillId="2" borderId="4" xfId="0" applyFont="1" applyFill="1" applyBorder="1"/>
    <xf numFmtId="0" fontId="0" fillId="0" borderId="5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topLeftCell="A103" zoomScaleNormal="100" zoomScaleSheetLayoutView="100" workbookViewId="0">
      <selection activeCell="F8" sqref="F8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7" width="14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21" t="s">
        <v>7</v>
      </c>
      <c r="B2" s="20">
        <v>0</v>
      </c>
      <c r="C2" s="20">
        <v>0</v>
      </c>
      <c r="D2" s="20">
        <v>307.83525297023198</v>
      </c>
      <c r="E2" s="10">
        <v>0</v>
      </c>
      <c r="F2" s="17">
        <v>0</v>
      </c>
      <c r="G2" s="17">
        <v>0</v>
      </c>
    </row>
    <row r="3" spans="1:11" ht="15.75" thickBot="1">
      <c r="A3" s="22" t="s">
        <v>33</v>
      </c>
      <c r="B3" s="20">
        <v>22</v>
      </c>
      <c r="C3" s="20">
        <v>0</v>
      </c>
      <c r="D3" s="20">
        <v>307.83525297023198</v>
      </c>
      <c r="E3" s="10">
        <v>22</v>
      </c>
      <c r="F3" s="17">
        <v>0</v>
      </c>
      <c r="G3" s="17">
        <v>0</v>
      </c>
    </row>
    <row r="4" spans="1:11" ht="15.75" thickBot="1">
      <c r="A4" s="8" t="s">
        <v>8</v>
      </c>
      <c r="B4" s="20">
        <v>100</v>
      </c>
      <c r="C4" s="20">
        <v>0</v>
      </c>
      <c r="D4" s="20">
        <v>307.83525297023198</v>
      </c>
      <c r="E4" s="10">
        <v>100</v>
      </c>
      <c r="F4" s="19">
        <v>0</v>
      </c>
      <c r="G4" s="19">
        <v>0</v>
      </c>
    </row>
    <row r="5" spans="1:11" ht="15.75" thickBot="1">
      <c r="A5" s="23">
        <v>100185</v>
      </c>
      <c r="B5" s="20">
        <v>200</v>
      </c>
      <c r="C5" s="20">
        <v>0</v>
      </c>
      <c r="D5" s="20">
        <v>307.83525297023198</v>
      </c>
      <c r="E5" s="10">
        <v>200</v>
      </c>
      <c r="F5" s="19">
        <v>0</v>
      </c>
      <c r="G5" s="19">
        <v>0</v>
      </c>
    </row>
    <row r="6" spans="1:11" ht="15.75" thickBot="1">
      <c r="A6" s="9" t="s">
        <v>9</v>
      </c>
      <c r="B6" s="20">
        <v>300</v>
      </c>
      <c r="C6" s="20">
        <v>0</v>
      </c>
      <c r="D6" s="20">
        <v>307.83525297023198</v>
      </c>
      <c r="E6" s="10">
        <v>300</v>
      </c>
      <c r="F6" s="19">
        <v>0</v>
      </c>
      <c r="G6" s="19">
        <v>0</v>
      </c>
    </row>
    <row r="7" spans="1:11" ht="15.75" thickBot="1">
      <c r="A7" s="24" t="s">
        <v>34</v>
      </c>
      <c r="B7" s="20">
        <v>400</v>
      </c>
      <c r="C7" s="20">
        <v>0</v>
      </c>
      <c r="D7" s="20">
        <v>307.83525297023198</v>
      </c>
      <c r="E7" s="10">
        <v>400</v>
      </c>
      <c r="F7" s="19">
        <v>0</v>
      </c>
      <c r="G7" s="19">
        <v>0</v>
      </c>
    </row>
    <row r="8" spans="1:11" ht="15.75" thickBot="1">
      <c r="A8" s="12" t="s">
        <v>12</v>
      </c>
      <c r="B8" s="20">
        <v>499.99999999999898</v>
      </c>
      <c r="C8" s="20">
        <v>1</v>
      </c>
      <c r="D8" s="20">
        <v>307.83525297023198</v>
      </c>
      <c r="E8" s="10">
        <v>499.99</v>
      </c>
      <c r="F8" s="19">
        <v>0.53527287613499996</v>
      </c>
      <c r="G8" s="19">
        <v>-0.689193612264</v>
      </c>
    </row>
    <row r="9" spans="1:11" ht="15.75" thickBot="1">
      <c r="A9" s="24" t="s">
        <v>37</v>
      </c>
      <c r="B9" s="20">
        <v>599.99999999999898</v>
      </c>
      <c r="C9" s="20">
        <v>2</v>
      </c>
      <c r="D9" s="20">
        <v>307.83525297023198</v>
      </c>
      <c r="E9" s="10">
        <v>599.96</v>
      </c>
      <c r="F9" s="19">
        <v>2.1409284552369998</v>
      </c>
      <c r="G9" s="19">
        <v>-2.7565645140039998</v>
      </c>
    </row>
    <row r="10" spans="1:11" ht="15.75" thickBot="1">
      <c r="A10" s="25" t="s">
        <v>11</v>
      </c>
      <c r="B10" s="20">
        <v>699.99999999999898</v>
      </c>
      <c r="C10" s="20">
        <v>2.9999999999989999</v>
      </c>
      <c r="D10" s="20">
        <v>307.83525297023198</v>
      </c>
      <c r="E10" s="10">
        <v>699.86</v>
      </c>
      <c r="F10" s="19">
        <v>4.8164776390629997</v>
      </c>
      <c r="G10" s="19">
        <v>-6.201482964018</v>
      </c>
    </row>
    <row r="11" spans="1:11" ht="15.75" thickBot="1">
      <c r="A11" s="11" t="s">
        <v>35</v>
      </c>
      <c r="B11" s="20">
        <v>799.99999999999898</v>
      </c>
      <c r="C11" s="20">
        <v>3.9999999999989999</v>
      </c>
      <c r="D11" s="20">
        <v>307.83525297023198</v>
      </c>
      <c r="E11" s="10">
        <v>799.68</v>
      </c>
      <c r="F11" s="19">
        <v>8.5611054294110005</v>
      </c>
      <c r="G11" s="19">
        <v>-11.022899606774001</v>
      </c>
    </row>
    <row r="12" spans="1:11" ht="15.75" thickBot="1">
      <c r="A12" s="25" t="s">
        <v>10</v>
      </c>
      <c r="B12" s="20">
        <v>899.99999999999898</v>
      </c>
      <c r="C12" s="20">
        <v>4.9999999999989999</v>
      </c>
      <c r="D12" s="20">
        <v>307.83525297023198</v>
      </c>
      <c r="E12" s="10">
        <v>899.37</v>
      </c>
      <c r="F12" s="19">
        <v>13.373671176384001</v>
      </c>
      <c r="G12" s="19">
        <v>-17.219345792055002</v>
      </c>
    </row>
    <row r="13" spans="1:11" ht="15.75" thickBot="1">
      <c r="A13" s="24" t="s">
        <v>36</v>
      </c>
      <c r="B13" s="20">
        <v>999.99999999999898</v>
      </c>
      <c r="C13" s="20">
        <v>5.9999999999989999</v>
      </c>
      <c r="D13" s="20">
        <v>307.83525297023198</v>
      </c>
      <c r="E13" s="10">
        <v>998.9</v>
      </c>
      <c r="F13" s="19">
        <v>19.252708925832</v>
      </c>
      <c r="G13" s="19">
        <v>-24.788934022328998</v>
      </c>
    </row>
    <row r="14" spans="1:11" ht="15.75" thickBot="1">
      <c r="A14" s="25" t="s">
        <v>29</v>
      </c>
      <c r="B14" s="20">
        <v>1100</v>
      </c>
      <c r="C14" s="20">
        <v>6.9999999999989999</v>
      </c>
      <c r="D14" s="20">
        <v>307.83525297023198</v>
      </c>
      <c r="E14" s="10">
        <v>1098.26</v>
      </c>
      <c r="F14" s="19">
        <v>26.196427865907001</v>
      </c>
      <c r="G14" s="19">
        <v>-33.729358527690998</v>
      </c>
    </row>
    <row r="15" spans="1:11" ht="15.75" thickBot="1">
      <c r="A15" t="str">
        <f ca="1">INDEX(Lookup!E2:E5,Lookup!F2)</f>
        <v>Horizontal</v>
      </c>
      <c r="B15" s="20">
        <v>1200</v>
      </c>
      <c r="C15" s="20">
        <v>7.9999999999979998</v>
      </c>
      <c r="D15" s="20">
        <v>307.83525297023198</v>
      </c>
      <c r="E15" s="10">
        <v>1197.4000000000001</v>
      </c>
      <c r="F15" s="19">
        <v>34.202712872553001</v>
      </c>
      <c r="G15" s="19">
        <v>-44.037895968229002</v>
      </c>
    </row>
    <row r="16" spans="1:11" ht="15.75" thickBot="1">
      <c r="A16" s="25" t="s">
        <v>13</v>
      </c>
      <c r="B16" s="20">
        <v>1300</v>
      </c>
      <c r="C16" s="20">
        <v>8.9999999999979998</v>
      </c>
      <c r="D16" s="20">
        <v>307.83525297023198</v>
      </c>
      <c r="E16" s="10">
        <v>1296.3</v>
      </c>
      <c r="F16" s="19">
        <v>43.269125153799997</v>
      </c>
      <c r="G16" s="19">
        <v>-55.711406263577999</v>
      </c>
    </row>
    <row r="17" spans="1:7" ht="15.75" thickBot="1">
      <c r="A17" t="str">
        <f ca="1">INDEX(Lookup!A2:A4,Lookup!B2)</f>
        <v>Grid</v>
      </c>
      <c r="B17" s="20">
        <v>1352.3795928536199</v>
      </c>
      <c r="C17" s="20">
        <v>9.5237959285339997</v>
      </c>
      <c r="D17" s="20">
        <v>307.83525297023198</v>
      </c>
      <c r="E17" s="15">
        <v>1339.07</v>
      </c>
      <c r="F17" s="18">
        <v>48.440235269531001</v>
      </c>
      <c r="G17" s="18">
        <v>-62.369498274156001</v>
      </c>
    </row>
    <row r="18" spans="1:7" ht="15.75" thickBot="1">
      <c r="A18" s="25" t="s">
        <v>15</v>
      </c>
      <c r="B18" s="20">
        <v>1358.2020900760799</v>
      </c>
      <c r="C18" s="20">
        <v>9.5820209007589998</v>
      </c>
      <c r="D18" s="20">
        <v>307.83525297023198</v>
      </c>
      <c r="E18" s="16">
        <v>1348</v>
      </c>
      <c r="F18" s="19">
        <v>49.032951924648003</v>
      </c>
      <c r="G18" s="19">
        <v>-63.132653948208002</v>
      </c>
    </row>
    <row r="19" spans="1:7">
      <c r="A19" t="str">
        <f ca="1">INDEX(Lookup!C2:C12,Lookup!D2)</f>
        <v>UTM-Zone 13 NAD83</v>
      </c>
      <c r="B19" s="20">
        <v>1400</v>
      </c>
      <c r="C19" s="20">
        <v>9.5820209007589998</v>
      </c>
      <c r="D19" s="20">
        <v>307.83525297023198</v>
      </c>
      <c r="E19" s="16">
        <v>1394.98</v>
      </c>
      <c r="F19" s="19">
        <v>53.300727950187003</v>
      </c>
      <c r="G19" s="19">
        <v>-68.627653053358003</v>
      </c>
    </row>
    <row r="20" spans="1:7">
      <c r="B20" s="20">
        <v>1500</v>
      </c>
      <c r="C20" s="20">
        <v>9.5820209007589998</v>
      </c>
      <c r="D20" s="20">
        <v>307.83525297023198</v>
      </c>
      <c r="E20" s="16">
        <v>1493.63</v>
      </c>
      <c r="F20" s="19">
        <v>63.511228985541003</v>
      </c>
      <c r="G20" s="19">
        <v>-81.77424128026</v>
      </c>
    </row>
    <row r="21" spans="1:7">
      <c r="B21" s="20">
        <v>1600</v>
      </c>
      <c r="C21" s="20">
        <v>9.5820209007589998</v>
      </c>
      <c r="D21" s="20">
        <v>307.83525297023198</v>
      </c>
      <c r="E21" s="16">
        <v>1592.27</v>
      </c>
      <c r="F21" s="19">
        <v>73.721730020896004</v>
      </c>
      <c r="G21" s="19">
        <v>-94.920829507163006</v>
      </c>
    </row>
    <row r="22" spans="1:7">
      <c r="B22" s="20">
        <v>1671.83605583956</v>
      </c>
      <c r="C22" s="20">
        <v>9.5820209007589998</v>
      </c>
      <c r="D22" s="20">
        <v>307.83525297023198</v>
      </c>
      <c r="E22" s="16">
        <v>1663</v>
      </c>
      <c r="F22" s="18">
        <v>81.056551246151997</v>
      </c>
      <c r="G22" s="18">
        <v>-104.364819966838</v>
      </c>
    </row>
    <row r="23" spans="1:7">
      <c r="B23" s="20">
        <v>1700</v>
      </c>
      <c r="C23" s="20">
        <v>9.5820209007589998</v>
      </c>
      <c r="D23" s="20">
        <v>307.83525297023198</v>
      </c>
      <c r="E23" s="16">
        <v>1690.92</v>
      </c>
      <c r="F23" s="19">
        <v>83.932231056250004</v>
      </c>
      <c r="G23" s="19">
        <v>-108.067417734065</v>
      </c>
    </row>
    <row r="24" spans="1:7">
      <c r="B24" s="20">
        <v>1800</v>
      </c>
      <c r="C24" s="20">
        <v>9.5820209007589998</v>
      </c>
      <c r="D24" s="20">
        <v>307.83525297023198</v>
      </c>
      <c r="E24" s="16">
        <v>1789.57</v>
      </c>
      <c r="F24" s="19">
        <v>94.142732091604003</v>
      </c>
      <c r="G24" s="19">
        <v>-121.214005960968</v>
      </c>
    </row>
    <row r="25" spans="1:7">
      <c r="B25" s="20">
        <v>1900</v>
      </c>
      <c r="C25" s="20">
        <v>9.5820209007589998</v>
      </c>
      <c r="D25" s="20">
        <v>307.83525297023198</v>
      </c>
      <c r="E25" s="16">
        <v>1888.22</v>
      </c>
      <c r="F25" s="19">
        <v>104.353233126959</v>
      </c>
      <c r="G25" s="19">
        <v>-134.36059418786999</v>
      </c>
    </row>
    <row r="26" spans="1:7">
      <c r="B26" s="20">
        <v>2000</v>
      </c>
      <c r="C26" s="20">
        <v>9.5820209007589998</v>
      </c>
      <c r="D26" s="20">
        <v>307.83525297023198</v>
      </c>
      <c r="E26" s="16">
        <v>1986.86</v>
      </c>
      <c r="F26" s="19">
        <v>114.563734162313</v>
      </c>
      <c r="G26" s="19">
        <v>-147.50718241477301</v>
      </c>
    </row>
    <row r="27" spans="1:7">
      <c r="B27" s="20">
        <v>2100</v>
      </c>
      <c r="C27" s="20">
        <v>9.5820209007589998</v>
      </c>
      <c r="D27" s="20">
        <v>307.83525297023198</v>
      </c>
      <c r="E27" s="16">
        <v>2085.5100000000002</v>
      </c>
      <c r="F27" s="19">
        <v>124.77423519766801</v>
      </c>
      <c r="G27" s="19">
        <v>-160.65377064167501</v>
      </c>
    </row>
    <row r="28" spans="1:7">
      <c r="B28" s="20">
        <v>2200</v>
      </c>
      <c r="C28" s="20">
        <v>9.5820209007589998</v>
      </c>
      <c r="D28" s="20">
        <v>307.83525297023198</v>
      </c>
      <c r="E28" s="16">
        <v>2184.16</v>
      </c>
      <c r="F28" s="19">
        <v>134.98473623302201</v>
      </c>
      <c r="G28" s="19">
        <v>-173.800358868578</v>
      </c>
    </row>
    <row r="29" spans="1:7">
      <c r="B29" s="20">
        <v>2300</v>
      </c>
      <c r="C29" s="20">
        <v>9.5820209007589998</v>
      </c>
      <c r="D29" s="20">
        <v>307.83525297023198</v>
      </c>
      <c r="E29" s="16">
        <v>2282.81</v>
      </c>
      <c r="F29" s="19">
        <v>145.19523726837701</v>
      </c>
      <c r="G29" s="19">
        <v>-186.94694709548</v>
      </c>
    </row>
    <row r="30" spans="1:7">
      <c r="B30" s="20">
        <v>2400</v>
      </c>
      <c r="C30" s="20">
        <v>9.5820209007589998</v>
      </c>
      <c r="D30" s="20">
        <v>307.83525297023198</v>
      </c>
      <c r="E30" s="16">
        <v>2381.4499999999998</v>
      </c>
      <c r="F30" s="19">
        <v>155.405738303731</v>
      </c>
      <c r="G30" s="19">
        <v>-200.09353532238299</v>
      </c>
    </row>
    <row r="31" spans="1:7">
      <c r="B31" s="20">
        <v>2500</v>
      </c>
      <c r="C31" s="20">
        <v>9.5820209007589998</v>
      </c>
      <c r="D31" s="20">
        <v>307.83525297023198</v>
      </c>
      <c r="E31" s="16">
        <v>2480.1</v>
      </c>
      <c r="F31" s="19">
        <v>165.61623933908601</v>
      </c>
      <c r="G31" s="19">
        <v>-213.24012354928499</v>
      </c>
    </row>
    <row r="32" spans="1:7">
      <c r="B32" s="20">
        <v>2600</v>
      </c>
      <c r="C32" s="20">
        <v>9.5820209007589998</v>
      </c>
      <c r="D32" s="20">
        <v>307.83525297023198</v>
      </c>
      <c r="E32" s="16">
        <v>2578.75</v>
      </c>
      <c r="F32" s="19">
        <v>175.82674037443999</v>
      </c>
      <c r="G32" s="19">
        <v>-226.38671177618801</v>
      </c>
    </row>
    <row r="33" spans="2:7">
      <c r="B33" s="20">
        <v>2700</v>
      </c>
      <c r="C33" s="20">
        <v>9.5820209007589998</v>
      </c>
      <c r="D33" s="20">
        <v>307.83525297023198</v>
      </c>
      <c r="E33" s="16">
        <v>2677.4</v>
      </c>
      <c r="F33" s="19">
        <v>186.037241409795</v>
      </c>
      <c r="G33" s="19">
        <v>-239.53330000309001</v>
      </c>
    </row>
    <row r="34" spans="2:7">
      <c r="B34" s="20">
        <v>2800</v>
      </c>
      <c r="C34" s="20">
        <v>9.5820209007589998</v>
      </c>
      <c r="D34" s="20">
        <v>307.83525297023198</v>
      </c>
      <c r="E34" s="16">
        <v>2776.05</v>
      </c>
      <c r="F34" s="19">
        <v>196.24774244514899</v>
      </c>
      <c r="G34" s="19">
        <v>-252.679888229993</v>
      </c>
    </row>
    <row r="35" spans="2:7">
      <c r="B35" s="20">
        <v>2900</v>
      </c>
      <c r="C35" s="20">
        <v>9.5820209007589998</v>
      </c>
      <c r="D35" s="20">
        <v>307.83525297023198</v>
      </c>
      <c r="E35" s="16">
        <v>2874.69</v>
      </c>
      <c r="F35" s="19">
        <v>206.458243480503</v>
      </c>
      <c r="G35" s="19">
        <v>-265.82647645689502</v>
      </c>
    </row>
    <row r="36" spans="2:7">
      <c r="B36" s="20">
        <v>3000</v>
      </c>
      <c r="C36" s="20">
        <v>9.5820209007589998</v>
      </c>
      <c r="D36" s="20">
        <v>307.83525297023198</v>
      </c>
      <c r="E36" s="16">
        <v>2973.34</v>
      </c>
      <c r="F36" s="19">
        <v>216.66874451585801</v>
      </c>
      <c r="G36" s="19">
        <v>-278.97306468379799</v>
      </c>
    </row>
    <row r="37" spans="2:7">
      <c r="B37" s="20">
        <v>3100</v>
      </c>
      <c r="C37" s="20">
        <v>9.5820209007589998</v>
      </c>
      <c r="D37" s="20">
        <v>307.83525297023198</v>
      </c>
      <c r="E37" s="16">
        <v>3071.99</v>
      </c>
      <c r="F37" s="19">
        <v>226.87924555121199</v>
      </c>
      <c r="G37" s="19">
        <v>-292.11965291069998</v>
      </c>
    </row>
    <row r="38" spans="2:7">
      <c r="B38" s="20">
        <v>3200</v>
      </c>
      <c r="C38" s="20">
        <v>9.5820209007589998</v>
      </c>
      <c r="D38" s="20">
        <v>307.83525297023198</v>
      </c>
      <c r="E38" s="16">
        <v>3170.64</v>
      </c>
      <c r="F38" s="19">
        <v>237.089746586567</v>
      </c>
      <c r="G38" s="19">
        <v>-305.266241137603</v>
      </c>
    </row>
    <row r="39" spans="2:7">
      <c r="B39" s="20">
        <v>3218.4134087228799</v>
      </c>
      <c r="C39" s="20">
        <v>9.5820209007589998</v>
      </c>
      <c r="D39" s="20">
        <v>307.83525297023198</v>
      </c>
      <c r="E39" s="16">
        <v>3188</v>
      </c>
      <c r="F39" s="18">
        <v>238.96984787486099</v>
      </c>
      <c r="G39" s="18">
        <v>-307.68697616093601</v>
      </c>
    </row>
    <row r="40" spans="2:7">
      <c r="B40" s="20">
        <v>3300</v>
      </c>
      <c r="C40" s="20">
        <v>9.5820209007589998</v>
      </c>
      <c r="D40" s="20">
        <v>307.83525297023198</v>
      </c>
      <c r="E40" s="16">
        <v>3269.28</v>
      </c>
      <c r="F40" s="19">
        <v>247.30024762192099</v>
      </c>
      <c r="G40" s="19">
        <v>-318.412829364505</v>
      </c>
    </row>
    <row r="41" spans="2:7">
      <c r="B41" s="20">
        <v>3400</v>
      </c>
      <c r="C41" s="20">
        <v>9.5820209007589998</v>
      </c>
      <c r="D41" s="20">
        <v>307.83525297023198</v>
      </c>
      <c r="E41" s="16">
        <v>3367.93</v>
      </c>
      <c r="F41" s="19">
        <v>257.510748657276</v>
      </c>
      <c r="G41" s="19">
        <v>-331.55941759140802</v>
      </c>
    </row>
    <row r="42" spans="2:7">
      <c r="B42" s="20">
        <v>3500</v>
      </c>
      <c r="C42" s="20">
        <v>9.5820209007589998</v>
      </c>
      <c r="D42" s="20">
        <v>307.83525297023198</v>
      </c>
      <c r="E42" s="16">
        <v>3466.58</v>
      </c>
      <c r="F42" s="19">
        <v>267.72124969263001</v>
      </c>
      <c r="G42" s="19">
        <v>-344.70600581831002</v>
      </c>
    </row>
    <row r="43" spans="2:7">
      <c r="B43" s="20">
        <v>3600</v>
      </c>
      <c r="C43" s="20">
        <v>9.5820209007589998</v>
      </c>
      <c r="D43" s="20">
        <v>307.83525297023198</v>
      </c>
      <c r="E43" s="16">
        <v>3565.23</v>
      </c>
      <c r="F43" s="19">
        <v>277.93175072798499</v>
      </c>
      <c r="G43" s="19">
        <v>-357.85259404521298</v>
      </c>
    </row>
    <row r="44" spans="2:7">
      <c r="B44" s="20">
        <v>3700</v>
      </c>
      <c r="C44" s="20">
        <v>9.5820209007589998</v>
      </c>
      <c r="D44" s="20">
        <v>307.83525297023198</v>
      </c>
      <c r="E44" s="16">
        <v>3663.88</v>
      </c>
      <c r="F44" s="19">
        <v>288.142251763339</v>
      </c>
      <c r="G44" s="19">
        <v>-370.99918227211498</v>
      </c>
    </row>
    <row r="45" spans="2:7">
      <c r="B45" s="20">
        <v>3800</v>
      </c>
      <c r="C45" s="20">
        <v>9.5820209007589998</v>
      </c>
      <c r="D45" s="20">
        <v>307.83525297023198</v>
      </c>
      <c r="E45" s="16">
        <v>3762.52</v>
      </c>
      <c r="F45" s="19">
        <v>298.35275279869398</v>
      </c>
      <c r="G45" s="19">
        <v>-384.145770499018</v>
      </c>
    </row>
    <row r="46" spans="2:7">
      <c r="B46" s="20">
        <v>3841.1009462116399</v>
      </c>
      <c r="C46" s="20">
        <v>9.5820209007589998</v>
      </c>
      <c r="D46" s="20">
        <v>307.83525297023198</v>
      </c>
      <c r="E46" s="16">
        <v>3802</v>
      </c>
      <c r="F46" s="18">
        <v>302.54936533717301</v>
      </c>
      <c r="G46" s="18">
        <v>-389.54914265482199</v>
      </c>
    </row>
    <row r="47" spans="2:7">
      <c r="B47" s="20">
        <v>3900</v>
      </c>
      <c r="C47" s="20">
        <v>9.5820209007589998</v>
      </c>
      <c r="D47" s="20">
        <v>307.83525297023198</v>
      </c>
      <c r="E47" s="16">
        <v>3861.17</v>
      </c>
      <c r="F47" s="19">
        <v>308.563253834048</v>
      </c>
      <c r="G47" s="19">
        <v>-397.29235872592</v>
      </c>
    </row>
    <row r="48" spans="2:7">
      <c r="B48" s="20">
        <v>4000</v>
      </c>
      <c r="C48" s="20">
        <v>9.5820209007589998</v>
      </c>
      <c r="D48" s="20">
        <v>307.83525297023198</v>
      </c>
      <c r="E48" s="16">
        <v>3959.82</v>
      </c>
      <c r="F48" s="19">
        <v>318.77375486940201</v>
      </c>
      <c r="G48" s="19">
        <v>-410.43894695282302</v>
      </c>
    </row>
    <row r="49" spans="2:7">
      <c r="B49" s="20">
        <v>4100</v>
      </c>
      <c r="C49" s="20">
        <v>9.5820209007589998</v>
      </c>
      <c r="D49" s="20">
        <v>307.83525297023198</v>
      </c>
      <c r="E49" s="16">
        <v>4058.47</v>
      </c>
      <c r="F49" s="19">
        <v>328.98425590475699</v>
      </c>
      <c r="G49" s="19">
        <v>-423.58553517972501</v>
      </c>
    </row>
    <row r="50" spans="2:7">
      <c r="B50" s="20">
        <v>4124.0485406079897</v>
      </c>
      <c r="C50" s="20">
        <v>9.5820209007589998</v>
      </c>
      <c r="D50" s="20">
        <v>307.83525297023198</v>
      </c>
      <c r="E50" s="16">
        <v>4081</v>
      </c>
      <c r="F50" s="18">
        <v>331.43973239252398</v>
      </c>
      <c r="G50" s="18">
        <v>-426.74709778803799</v>
      </c>
    </row>
    <row r="51" spans="2:7">
      <c r="B51" s="20">
        <v>4200</v>
      </c>
      <c r="C51" s="20">
        <v>9.5820209007589998</v>
      </c>
      <c r="D51" s="20">
        <v>307.83525297023198</v>
      </c>
      <c r="E51" s="16">
        <v>4157.1099999999997</v>
      </c>
      <c r="F51" s="19">
        <v>339.19475694011101</v>
      </c>
      <c r="G51" s="19">
        <v>-436.73212340662798</v>
      </c>
    </row>
    <row r="52" spans="2:7">
      <c r="B52" s="20">
        <v>4300</v>
      </c>
      <c r="C52" s="20">
        <v>9.5820209007589998</v>
      </c>
      <c r="D52" s="20">
        <v>307.83525297023198</v>
      </c>
      <c r="E52" s="16">
        <v>4255.76</v>
      </c>
      <c r="F52" s="19">
        <v>349.40525797546599</v>
      </c>
      <c r="G52" s="19">
        <v>-449.87871163352997</v>
      </c>
    </row>
    <row r="53" spans="2:7">
      <c r="B53" s="20">
        <v>4400</v>
      </c>
      <c r="C53" s="20">
        <v>9.5820209007589998</v>
      </c>
      <c r="D53" s="20">
        <v>307.83525297023198</v>
      </c>
      <c r="E53" s="16">
        <v>4354.41</v>
      </c>
      <c r="F53" s="19">
        <v>359.61575901082</v>
      </c>
      <c r="G53" s="19">
        <v>-463.02529986043299</v>
      </c>
    </row>
    <row r="54" spans="2:7">
      <c r="B54" s="20">
        <v>4414.0951785913603</v>
      </c>
      <c r="C54" s="20">
        <v>9.5820209007589998</v>
      </c>
      <c r="D54" s="20">
        <v>307.83525297023198</v>
      </c>
      <c r="E54" s="16">
        <v>4367</v>
      </c>
      <c r="F54" s="18">
        <v>361.05494736682601</v>
      </c>
      <c r="G54" s="18">
        <v>-464.87833494968498</v>
      </c>
    </row>
    <row r="55" spans="2:7">
      <c r="B55" s="20">
        <v>4500</v>
      </c>
      <c r="C55" s="20">
        <v>9.5820209007589998</v>
      </c>
      <c r="D55" s="20">
        <v>307.83525297023198</v>
      </c>
      <c r="E55" s="16">
        <v>4453.0600000000004</v>
      </c>
      <c r="F55" s="19">
        <v>369.82626004617498</v>
      </c>
      <c r="G55" s="19">
        <v>-476.17188808733499</v>
      </c>
    </row>
    <row r="56" spans="2:7">
      <c r="B56" s="20">
        <v>4597.6561627696401</v>
      </c>
      <c r="C56" s="20">
        <v>9.5820209007589998</v>
      </c>
      <c r="D56" s="20">
        <v>307.83525297023198</v>
      </c>
      <c r="E56" s="16">
        <v>4548</v>
      </c>
      <c r="F56" s="18">
        <v>379.79744355685602</v>
      </c>
      <c r="G56" s="18">
        <v>-489.01034168485398</v>
      </c>
    </row>
    <row r="57" spans="2:7">
      <c r="B57" s="20">
        <v>4600</v>
      </c>
      <c r="C57" s="20">
        <v>9.5820209007589998</v>
      </c>
      <c r="D57" s="20">
        <v>307.83525297023198</v>
      </c>
      <c r="E57" s="16">
        <v>4551.7</v>
      </c>
      <c r="F57" s="19">
        <v>380.03676108152899</v>
      </c>
      <c r="G57" s="19">
        <v>-489.31847631423801</v>
      </c>
    </row>
    <row r="58" spans="2:7">
      <c r="B58" s="20">
        <v>4700</v>
      </c>
      <c r="C58" s="20">
        <v>9.5820209007589998</v>
      </c>
      <c r="D58" s="20">
        <v>307.83525297023198</v>
      </c>
      <c r="E58" s="16">
        <v>4650.3500000000004</v>
      </c>
      <c r="F58" s="19">
        <v>390.24726211688397</v>
      </c>
      <c r="G58" s="19">
        <v>-502.46506454114001</v>
      </c>
    </row>
    <row r="59" spans="2:7">
      <c r="B59" s="20">
        <v>4800</v>
      </c>
      <c r="C59" s="20">
        <v>9.5820209007589998</v>
      </c>
      <c r="D59" s="20">
        <v>307.83525297023198</v>
      </c>
      <c r="E59" s="16">
        <v>4749</v>
      </c>
      <c r="F59" s="19">
        <v>400.45776315223799</v>
      </c>
      <c r="G59" s="19">
        <v>-515.61165276804297</v>
      </c>
    </row>
    <row r="60" spans="2:7">
      <c r="B60" s="20">
        <v>4900</v>
      </c>
      <c r="C60" s="20">
        <v>9.5820209007589998</v>
      </c>
      <c r="D60" s="20">
        <v>307.83525297023198</v>
      </c>
      <c r="E60" s="16">
        <v>4847.6499999999996</v>
      </c>
      <c r="F60" s="19">
        <v>410.66826418759302</v>
      </c>
      <c r="G60" s="19">
        <v>-528.75824099494503</v>
      </c>
    </row>
    <row r="61" spans="2:7">
      <c r="B61" s="20">
        <v>5000</v>
      </c>
      <c r="C61" s="20">
        <v>9.5820209007589998</v>
      </c>
      <c r="D61" s="20">
        <v>307.83525297023198</v>
      </c>
      <c r="E61" s="16">
        <v>4946.3</v>
      </c>
      <c r="F61" s="19">
        <v>420.87876522294698</v>
      </c>
      <c r="G61" s="19">
        <v>-541.90482922184799</v>
      </c>
    </row>
    <row r="62" spans="2:7">
      <c r="B62" s="20">
        <v>5100</v>
      </c>
      <c r="C62" s="20">
        <v>9.5820209007589998</v>
      </c>
      <c r="D62" s="20">
        <v>307.83525297023198</v>
      </c>
      <c r="E62" s="16">
        <v>5044.9399999999996</v>
      </c>
      <c r="F62" s="19">
        <v>431.089266258301</v>
      </c>
      <c r="G62" s="19">
        <v>-555.05141744875004</v>
      </c>
    </row>
    <row r="63" spans="2:7">
      <c r="B63" s="20">
        <v>5200</v>
      </c>
      <c r="C63" s="20">
        <v>9.5820209007589998</v>
      </c>
      <c r="D63" s="20">
        <v>307.83525297023198</v>
      </c>
      <c r="E63" s="16">
        <v>5143.59</v>
      </c>
      <c r="F63" s="19">
        <v>441.29976729365598</v>
      </c>
      <c r="G63" s="19">
        <v>-568.19800567565301</v>
      </c>
    </row>
    <row r="64" spans="2:7">
      <c r="B64" s="20">
        <v>5300</v>
      </c>
      <c r="C64" s="20">
        <v>9.5820209007589998</v>
      </c>
      <c r="D64" s="20">
        <v>307.83525297023198</v>
      </c>
      <c r="E64" s="16">
        <v>5242.24</v>
      </c>
      <c r="F64" s="19">
        <v>451.51026832900999</v>
      </c>
      <c r="G64" s="19">
        <v>-581.34459390255495</v>
      </c>
    </row>
    <row r="65" spans="2:7">
      <c r="B65" s="20">
        <v>5313.6454159733203</v>
      </c>
      <c r="C65" s="20">
        <v>9.5820209007589998</v>
      </c>
      <c r="D65" s="20">
        <v>307.83525297023198</v>
      </c>
      <c r="E65" s="16">
        <v>5254</v>
      </c>
      <c r="F65" s="18">
        <v>452.90353366824502</v>
      </c>
      <c r="G65" s="18">
        <v>-583.13850055241596</v>
      </c>
    </row>
    <row r="66" spans="2:7">
      <c r="B66" s="20">
        <v>5400</v>
      </c>
      <c r="C66" s="20">
        <v>9.5820209007589998</v>
      </c>
      <c r="D66" s="20">
        <v>307.83525297023198</v>
      </c>
      <c r="E66" s="16">
        <v>5340.89</v>
      </c>
      <c r="F66" s="19">
        <v>461.72076936436503</v>
      </c>
      <c r="G66" s="19">
        <v>-594.491182129457</v>
      </c>
    </row>
    <row r="67" spans="2:7">
      <c r="B67" s="20">
        <v>5500</v>
      </c>
      <c r="C67" s="20">
        <v>9.5820209007589998</v>
      </c>
      <c r="D67" s="20">
        <v>307.83525297023198</v>
      </c>
      <c r="E67" s="16">
        <v>5439.53</v>
      </c>
      <c r="F67" s="19">
        <v>471.93127039971898</v>
      </c>
      <c r="G67" s="19">
        <v>-607.63777035635997</v>
      </c>
    </row>
    <row r="68" spans="2:7">
      <c r="B68" s="20">
        <v>5600</v>
      </c>
      <c r="C68" s="20">
        <v>9.5820209007589998</v>
      </c>
      <c r="D68" s="20">
        <v>307.83525297023198</v>
      </c>
      <c r="E68" s="16">
        <v>5538.18</v>
      </c>
      <c r="F68" s="19">
        <v>482.14177143507402</v>
      </c>
      <c r="G68" s="19">
        <v>-620.78435858326202</v>
      </c>
    </row>
    <row r="69" spans="2:7">
      <c r="B69" s="20">
        <v>5700</v>
      </c>
      <c r="C69" s="20">
        <v>9.5820209007589998</v>
      </c>
      <c r="D69" s="20">
        <v>307.83525297023198</v>
      </c>
      <c r="E69" s="16">
        <v>5636.83</v>
      </c>
      <c r="F69" s="19">
        <v>492.35227247042798</v>
      </c>
      <c r="G69" s="19">
        <v>-633.93094681016498</v>
      </c>
    </row>
    <row r="70" spans="2:7">
      <c r="B70" s="20">
        <v>5800</v>
      </c>
      <c r="C70" s="20">
        <v>9.5820209007589998</v>
      </c>
      <c r="D70" s="20">
        <v>307.83525297023198</v>
      </c>
      <c r="E70" s="16">
        <v>5735.48</v>
      </c>
      <c r="F70" s="19">
        <v>502.56277350578301</v>
      </c>
      <c r="G70" s="19">
        <v>-647.07753503706704</v>
      </c>
    </row>
    <row r="71" spans="2:7">
      <c r="B71" s="20">
        <v>5850.1302813341599</v>
      </c>
      <c r="C71" s="20">
        <v>9.5820209007589998</v>
      </c>
      <c r="D71" s="20">
        <v>307.83525297023198</v>
      </c>
      <c r="E71" s="16">
        <v>5783</v>
      </c>
      <c r="F71" s="18">
        <v>507.68132640043302</v>
      </c>
      <c r="G71" s="18">
        <v>-653.66795670105796</v>
      </c>
    </row>
    <row r="72" spans="2:7">
      <c r="B72" s="20">
        <v>5900</v>
      </c>
      <c r="C72" s="20">
        <v>9.5820209007589998</v>
      </c>
      <c r="D72" s="20">
        <v>307.83525297023198</v>
      </c>
      <c r="E72" s="16">
        <v>5834.12</v>
      </c>
      <c r="F72" s="19">
        <v>512.77327454113697</v>
      </c>
      <c r="G72" s="19">
        <v>-660.22412326397</v>
      </c>
    </row>
    <row r="73" spans="2:7">
      <c r="B73" s="20">
        <v>6000</v>
      </c>
      <c r="C73" s="20">
        <v>9.5820209007589998</v>
      </c>
      <c r="D73" s="20">
        <v>307.83525297023198</v>
      </c>
      <c r="E73" s="16">
        <v>5932.77</v>
      </c>
      <c r="F73" s="19">
        <v>522.98377557649098</v>
      </c>
      <c r="G73" s="19">
        <v>-673.37071149087205</v>
      </c>
    </row>
    <row r="74" spans="2:7">
      <c r="B74" s="20">
        <v>6100</v>
      </c>
      <c r="C74" s="20">
        <v>9.5820209007589998</v>
      </c>
      <c r="D74" s="20">
        <v>307.83525297023198</v>
      </c>
      <c r="E74" s="16">
        <v>6031.42</v>
      </c>
      <c r="F74" s="19">
        <v>533.19427661184602</v>
      </c>
      <c r="G74" s="19">
        <v>-686.51729971777502</v>
      </c>
    </row>
    <row r="75" spans="2:7">
      <c r="B75" s="20">
        <v>6118.87978855651</v>
      </c>
      <c r="C75" s="20">
        <v>9.5820209007589998</v>
      </c>
      <c r="D75" s="20">
        <v>307.83525297023198</v>
      </c>
      <c r="E75" s="16">
        <v>6048</v>
      </c>
      <c r="F75" s="18">
        <v>535.12199761788099</v>
      </c>
      <c r="G75" s="18">
        <v>-688.99934777740896</v>
      </c>
    </row>
    <row r="76" spans="2:7">
      <c r="B76" s="20">
        <v>6177.70043542026</v>
      </c>
      <c r="C76" s="20">
        <v>9.5820209007589998</v>
      </c>
      <c r="D76" s="20">
        <v>307.83525297023198</v>
      </c>
      <c r="E76" s="16">
        <v>6106</v>
      </c>
      <c r="F76" s="18">
        <v>541.12788037490702</v>
      </c>
      <c r="G76" s="18">
        <v>-696.73225601298805</v>
      </c>
    </row>
    <row r="77" spans="2:7">
      <c r="B77" s="20">
        <v>6200</v>
      </c>
      <c r="C77" s="20">
        <v>9.5820209007589998</v>
      </c>
      <c r="D77" s="20">
        <v>307.83525297023198</v>
      </c>
      <c r="E77" s="16">
        <v>6130.07</v>
      </c>
      <c r="F77" s="19">
        <v>543.40477764720004</v>
      </c>
      <c r="G77" s="19">
        <v>-699.66388794467696</v>
      </c>
    </row>
    <row r="78" spans="2:7">
      <c r="B78" s="20">
        <v>6300</v>
      </c>
      <c r="C78" s="20">
        <v>9.5820209007589998</v>
      </c>
      <c r="D78" s="20">
        <v>307.83525297023198</v>
      </c>
      <c r="E78" s="16">
        <v>6228.72</v>
      </c>
      <c r="F78" s="19">
        <v>553.61527868255496</v>
      </c>
      <c r="G78" s="19">
        <v>-712.81047617158004</v>
      </c>
    </row>
    <row r="79" spans="2:7">
      <c r="B79" s="20">
        <v>6400</v>
      </c>
      <c r="C79" s="20">
        <v>9.5820209007589998</v>
      </c>
      <c r="D79" s="20">
        <v>307.83525297023198</v>
      </c>
      <c r="E79" s="16">
        <v>6327.36</v>
      </c>
      <c r="F79" s="19">
        <v>563.82577971790897</v>
      </c>
      <c r="G79" s="19">
        <v>-725.95706439848198</v>
      </c>
    </row>
    <row r="80" spans="2:7">
      <c r="B80" s="20">
        <v>6478.9027133260597</v>
      </c>
      <c r="C80" s="20">
        <v>9.5820209007589998</v>
      </c>
      <c r="D80" s="20">
        <v>307.83525297023198</v>
      </c>
      <c r="E80" s="16">
        <v>6403</v>
      </c>
      <c r="F80" s="18">
        <v>571.88214207899</v>
      </c>
      <c r="G80" s="18">
        <v>-736.33007921931403</v>
      </c>
    </row>
    <row r="81" spans="2:7">
      <c r="B81" s="20">
        <v>6500</v>
      </c>
      <c r="C81" s="20">
        <v>9.5820209007589998</v>
      </c>
      <c r="D81" s="20">
        <v>307.83525297023198</v>
      </c>
      <c r="E81" s="16">
        <v>6426.01</v>
      </c>
      <c r="F81" s="19">
        <v>574.03628075326401</v>
      </c>
      <c r="G81" s="19">
        <v>-739.10365262538505</v>
      </c>
    </row>
    <row r="82" spans="2:7">
      <c r="B82" s="20">
        <v>6600</v>
      </c>
      <c r="C82" s="20">
        <v>9.5820209007589998</v>
      </c>
      <c r="D82" s="20">
        <v>307.83525297023198</v>
      </c>
      <c r="E82" s="16">
        <v>6524.66</v>
      </c>
      <c r="F82" s="19">
        <v>584.24678178861802</v>
      </c>
      <c r="G82" s="19">
        <v>-752.25024085228699</v>
      </c>
    </row>
    <row r="83" spans="2:7">
      <c r="B83" s="20">
        <v>6700</v>
      </c>
      <c r="C83" s="20">
        <v>9.5820209007589998</v>
      </c>
      <c r="D83" s="20">
        <v>307.83525297023198</v>
      </c>
      <c r="E83" s="16">
        <v>6623.31</v>
      </c>
      <c r="F83" s="19">
        <v>594.45728282397295</v>
      </c>
      <c r="G83" s="19">
        <v>-765.39682907918996</v>
      </c>
    </row>
    <row r="84" spans="2:7">
      <c r="B84" s="20">
        <v>6800</v>
      </c>
      <c r="C84" s="20">
        <v>9.5820209007589998</v>
      </c>
      <c r="D84" s="20">
        <v>307.83525297023198</v>
      </c>
      <c r="E84" s="16">
        <v>6721.95</v>
      </c>
      <c r="F84" s="19">
        <v>604.66778385932696</v>
      </c>
      <c r="G84" s="19">
        <v>-778.54341730609201</v>
      </c>
    </row>
    <row r="85" spans="2:7">
      <c r="B85" s="20">
        <v>6900</v>
      </c>
      <c r="C85" s="20">
        <v>9.5820209007589998</v>
      </c>
      <c r="D85" s="20">
        <v>307.83525297023198</v>
      </c>
      <c r="E85" s="16">
        <v>6820.6</v>
      </c>
      <c r="F85" s="19">
        <v>614.878284894682</v>
      </c>
      <c r="G85" s="19">
        <v>-791.69000553299497</v>
      </c>
    </row>
    <row r="86" spans="2:7">
      <c r="B86" s="20">
        <v>7000</v>
      </c>
      <c r="C86" s="20">
        <v>9.5820209007589998</v>
      </c>
      <c r="D86" s="20">
        <v>307.83525297023198</v>
      </c>
      <c r="E86" s="16">
        <v>6919.25</v>
      </c>
      <c r="F86" s="19">
        <v>625.08878593003601</v>
      </c>
      <c r="G86" s="19">
        <v>-804.83659375989703</v>
      </c>
    </row>
    <row r="87" spans="2:7">
      <c r="B87" s="20">
        <v>7089.5480186442801</v>
      </c>
      <c r="C87" s="20">
        <v>9.5820209007589998</v>
      </c>
      <c r="D87" s="20">
        <v>307.83525297023198</v>
      </c>
      <c r="E87" s="16">
        <v>7002.37</v>
      </c>
      <c r="F87" s="19">
        <v>634.23208730085003</v>
      </c>
      <c r="G87" s="19">
        <v>-816.60910303641197</v>
      </c>
    </row>
    <row r="88" spans="2:7">
      <c r="B88" s="20">
        <v>7100</v>
      </c>
      <c r="C88" s="20">
        <v>9.9564173403700007</v>
      </c>
      <c r="D88" s="20">
        <v>310.80108054519002</v>
      </c>
      <c r="E88" s="16">
        <v>7017.88</v>
      </c>
      <c r="F88" s="19">
        <v>635.35612164746499</v>
      </c>
      <c r="G88" s="19">
        <v>-817.98014208839595</v>
      </c>
    </row>
    <row r="89" spans="2:7">
      <c r="B89" s="20">
        <v>7200</v>
      </c>
      <c r="C89" s="20">
        <v>14.444088403891</v>
      </c>
      <c r="D89" s="20">
        <v>330.05519167451899</v>
      </c>
      <c r="E89" s="16">
        <v>7115.61</v>
      </c>
      <c r="F89" s="19">
        <v>651.82694857686795</v>
      </c>
      <c r="G89" s="19">
        <v>-830.76137417329403</v>
      </c>
    </row>
    <row r="90" spans="2:7">
      <c r="B90" s="20">
        <v>7300</v>
      </c>
      <c r="C90" s="20">
        <v>19.740239682864001</v>
      </c>
      <c r="D90" s="20">
        <v>339.77352719293498</v>
      </c>
      <c r="E90" s="16">
        <v>7211.13</v>
      </c>
      <c r="F90" s="19">
        <v>678.50459663349898</v>
      </c>
      <c r="G90" s="19">
        <v>-842.83653797752197</v>
      </c>
    </row>
    <row r="91" spans="2:7">
      <c r="B91" s="20">
        <v>7400</v>
      </c>
      <c r="C91" s="20">
        <v>25.342772156591</v>
      </c>
      <c r="D91" s="20">
        <v>345.41888000816999</v>
      </c>
      <c r="E91" s="16">
        <v>7303.38</v>
      </c>
      <c r="F91" s="19">
        <v>715.09677992259299</v>
      </c>
      <c r="G91" s="19">
        <v>-854.07333547955</v>
      </c>
    </row>
    <row r="92" spans="2:7">
      <c r="B92" s="20">
        <v>7490.4836203384903</v>
      </c>
      <c r="C92" s="20">
        <v>30.535765431413001</v>
      </c>
      <c r="D92" s="20">
        <v>348.81224693530601</v>
      </c>
      <c r="E92" s="16">
        <v>7381</v>
      </c>
      <c r="F92" s="18">
        <v>756.41843661229098</v>
      </c>
      <c r="G92" s="18">
        <v>-863.41537293761201</v>
      </c>
    </row>
    <row r="93" spans="2:7">
      <c r="B93" s="20">
        <v>7500</v>
      </c>
      <c r="C93" s="20">
        <v>31.086235204474999</v>
      </c>
      <c r="D93" s="20">
        <v>349.10837193084598</v>
      </c>
      <c r="E93" s="16">
        <v>7391.35</v>
      </c>
      <c r="F93" s="19">
        <v>761.202586826627</v>
      </c>
      <c r="G93" s="19">
        <v>-864.34865397449596</v>
      </c>
    </row>
    <row r="94" spans="2:7">
      <c r="B94" s="20">
        <v>7600</v>
      </c>
      <c r="C94" s="20">
        <v>36.904620585951001</v>
      </c>
      <c r="D94" s="20">
        <v>351.73739101731098</v>
      </c>
      <c r="E94" s="16">
        <v>7474.09</v>
      </c>
      <c r="F94" s="19">
        <v>816.31687247690195</v>
      </c>
      <c r="G94" s="19">
        <v>-873.54991492267902</v>
      </c>
    </row>
    <row r="95" spans="2:7">
      <c r="B95" s="20">
        <v>7699.99999999999</v>
      </c>
      <c r="C95" s="20">
        <v>42.767062147155002</v>
      </c>
      <c r="D95" s="20">
        <v>353.73620599102998</v>
      </c>
      <c r="E95" s="16">
        <v>7550.69</v>
      </c>
      <c r="F95" s="19">
        <v>879.83579322642595</v>
      </c>
      <c r="G95" s="19">
        <v>-881.57630738366402</v>
      </c>
    </row>
    <row r="96" spans="2:7">
      <c r="B96" s="20">
        <v>7799.99999999999</v>
      </c>
      <c r="C96" s="20">
        <v>48.65730816968</v>
      </c>
      <c r="D96" s="20">
        <v>355.33478699729699</v>
      </c>
      <c r="E96" s="16">
        <v>7620.31</v>
      </c>
      <c r="F96" s="19">
        <v>951.06342248727901</v>
      </c>
      <c r="G96" s="19">
        <v>-888.33989252201798</v>
      </c>
    </row>
    <row r="97" spans="2:7">
      <c r="B97" s="20">
        <v>7899.99999999999</v>
      </c>
      <c r="C97" s="20">
        <v>54.565988603309997</v>
      </c>
      <c r="D97" s="20">
        <v>356.66694957818299</v>
      </c>
      <c r="E97" s="16">
        <v>7682.18</v>
      </c>
      <c r="F97" s="19">
        <v>1029.2193754479399</v>
      </c>
      <c r="G97" s="19">
        <v>-893.76656708359405</v>
      </c>
    </row>
    <row r="98" spans="2:7">
      <c r="B98" s="20">
        <v>7999.99999999999</v>
      </c>
      <c r="C98" s="20">
        <v>60.487291949224002</v>
      </c>
      <c r="D98" s="20">
        <v>357.81619587378901</v>
      </c>
      <c r="E98" s="16">
        <v>7735.62</v>
      </c>
      <c r="F98" s="19">
        <v>1113.44735913259</v>
      </c>
      <c r="G98" s="19">
        <v>-897.79687528628995</v>
      </c>
    </row>
    <row r="99" spans="2:7">
      <c r="B99" s="20">
        <v>8099.99999999999</v>
      </c>
      <c r="C99" s="20">
        <v>66.417380912658004</v>
      </c>
      <c r="D99" s="20">
        <v>358.837898319891</v>
      </c>
      <c r="E99" s="16">
        <v>7780.06</v>
      </c>
      <c r="F99" s="19">
        <v>1202.8245541261299</v>
      </c>
      <c r="G99" s="19">
        <v>-900.38666023004203</v>
      </c>
    </row>
    <row r="100" spans="2:7">
      <c r="B100" s="20">
        <v>8199.9999999999909</v>
      </c>
      <c r="C100" s="20">
        <v>72.353570277556997</v>
      </c>
      <c r="D100" s="20">
        <v>359.77092677550598</v>
      </c>
      <c r="E100" s="16">
        <v>7815</v>
      </c>
      <c r="F100" s="19">
        <v>1296.3717251768501</v>
      </c>
      <c r="G100" s="19">
        <v>-901.50754768905801</v>
      </c>
    </row>
    <row r="101" spans="2:7">
      <c r="B101" s="20">
        <v>8299.9999999999909</v>
      </c>
      <c r="C101" s="20">
        <v>78.293867621624003</v>
      </c>
      <c r="D101" s="20">
        <v>0.64419079637400001</v>
      </c>
      <c r="E101" s="16">
        <v>7840.07</v>
      </c>
      <c r="F101" s="19">
        <v>1393.06394990269</v>
      </c>
      <c r="G101" s="19">
        <v>-901.14725698577695</v>
      </c>
    </row>
    <row r="102" spans="2:7">
      <c r="B102" s="20">
        <v>8399.9999999999909</v>
      </c>
      <c r="C102" s="20">
        <v>84.236697567462997</v>
      </c>
      <c r="D102" s="20">
        <v>1.48058880208</v>
      </c>
      <c r="E102" s="16">
        <v>7854.98</v>
      </c>
      <c r="F102" s="19">
        <v>1491.8418480554301</v>
      </c>
      <c r="G102" s="19">
        <v>-899.30973554053901</v>
      </c>
    </row>
    <row r="103" spans="2:7">
      <c r="B103" s="20">
        <v>8463.1694659232708</v>
      </c>
      <c r="C103" s="20">
        <v>87.991446039050004</v>
      </c>
      <c r="D103" s="20">
        <v>1.9988238235560001</v>
      </c>
      <c r="E103" s="16">
        <v>7859</v>
      </c>
      <c r="F103" s="18">
        <v>1554.8255265406301</v>
      </c>
      <c r="G103" s="18">
        <v>-897.39610140155401</v>
      </c>
    </row>
    <row r="104" spans="2:7">
      <c r="B104" s="20">
        <v>8463.3133717053406</v>
      </c>
      <c r="C104" s="20">
        <v>88</v>
      </c>
      <c r="D104" s="20">
        <v>2</v>
      </c>
      <c r="E104" s="16">
        <v>7859.01</v>
      </c>
      <c r="F104" s="19">
        <v>1554.9692567253801</v>
      </c>
      <c r="G104" s="19">
        <v>-897.39108370995496</v>
      </c>
    </row>
    <row r="105" spans="2:7">
      <c r="B105" s="20">
        <v>8499.9999999999909</v>
      </c>
      <c r="C105" s="20">
        <v>88</v>
      </c>
      <c r="D105" s="20">
        <v>2</v>
      </c>
      <c r="E105" s="16">
        <v>7860.38</v>
      </c>
      <c r="F105" s="19">
        <v>1591.6112016287</v>
      </c>
      <c r="G105" s="19">
        <v>-896.11151879825695</v>
      </c>
    </row>
    <row r="106" spans="2:7">
      <c r="B106" s="20">
        <v>8599.9999999999909</v>
      </c>
      <c r="C106" s="20">
        <v>88</v>
      </c>
      <c r="D106" s="20">
        <v>2</v>
      </c>
      <c r="E106" s="16">
        <v>7863.87</v>
      </c>
      <c r="F106" s="19">
        <v>1691.4894041417001</v>
      </c>
      <c r="G106" s="19">
        <v>-892.62369511105101</v>
      </c>
    </row>
    <row r="107" spans="2:7">
      <c r="B107" s="20">
        <v>8699.9999999999909</v>
      </c>
      <c r="C107" s="20">
        <v>88</v>
      </c>
      <c r="D107" s="20">
        <v>2</v>
      </c>
      <c r="E107" s="16">
        <v>7867.36</v>
      </c>
      <c r="F107" s="19">
        <v>1791.36760665469</v>
      </c>
      <c r="G107" s="19">
        <v>-889.13587142384404</v>
      </c>
    </row>
    <row r="108" spans="2:7">
      <c r="B108" s="20">
        <v>8799.9999999999909</v>
      </c>
      <c r="C108" s="20">
        <v>88</v>
      </c>
      <c r="D108" s="20">
        <v>2</v>
      </c>
      <c r="E108" s="16">
        <v>7870.85</v>
      </c>
      <c r="F108" s="19">
        <v>1891.2458091676799</v>
      </c>
      <c r="G108" s="19">
        <v>-885.64804773663798</v>
      </c>
    </row>
    <row r="109" spans="2:7">
      <c r="B109" s="20">
        <v>8899.9999999999909</v>
      </c>
      <c r="C109" s="20">
        <v>88</v>
      </c>
      <c r="D109" s="20">
        <v>2</v>
      </c>
      <c r="E109" s="16">
        <v>7874.34</v>
      </c>
      <c r="F109" s="19">
        <v>1991.12401168067</v>
      </c>
      <c r="G109" s="19">
        <v>-882.16022404943203</v>
      </c>
    </row>
    <row r="110" spans="2:7">
      <c r="B110" s="20">
        <v>8999.9999999999909</v>
      </c>
      <c r="C110" s="20">
        <v>88</v>
      </c>
      <c r="D110" s="20">
        <v>2</v>
      </c>
      <c r="E110" s="16">
        <v>7877.83</v>
      </c>
      <c r="F110" s="19">
        <v>2091.0022141936602</v>
      </c>
      <c r="G110" s="19">
        <v>-878.67240036222597</v>
      </c>
    </row>
    <row r="111" spans="2:7">
      <c r="B111" s="20">
        <v>9099.9999999999909</v>
      </c>
      <c r="C111" s="20">
        <v>88</v>
      </c>
      <c r="D111" s="20">
        <v>2</v>
      </c>
      <c r="E111" s="16">
        <v>7881.32</v>
      </c>
      <c r="F111" s="19">
        <v>2190.8804167066501</v>
      </c>
      <c r="G111" s="19">
        <v>-875.184576675019</v>
      </c>
    </row>
    <row r="112" spans="2:7">
      <c r="B112" s="20">
        <v>9199.9999999999909</v>
      </c>
      <c r="C112" s="20">
        <v>88</v>
      </c>
      <c r="D112" s="20">
        <v>2</v>
      </c>
      <c r="E112" s="16">
        <v>7884.81</v>
      </c>
      <c r="F112" s="19">
        <v>2290.75861921964</v>
      </c>
      <c r="G112" s="19">
        <v>-871.69675298781306</v>
      </c>
    </row>
    <row r="113" spans="2:7">
      <c r="B113" s="20">
        <v>9299.9999999999909</v>
      </c>
      <c r="C113" s="20">
        <v>88</v>
      </c>
      <c r="D113" s="20">
        <v>2</v>
      </c>
      <c r="E113" s="16">
        <v>7888.3</v>
      </c>
      <c r="F113" s="19">
        <v>2390.6368217326299</v>
      </c>
      <c r="G113" s="19">
        <v>-868.208929300607</v>
      </c>
    </row>
    <row r="114" spans="2:7">
      <c r="B114" s="20">
        <v>9399.9999999999909</v>
      </c>
      <c r="C114" s="20">
        <v>88</v>
      </c>
      <c r="D114" s="20">
        <v>2</v>
      </c>
      <c r="E114" s="16">
        <v>7891.79</v>
      </c>
      <c r="F114" s="19">
        <v>2490.5150242456202</v>
      </c>
      <c r="G114" s="19">
        <v>-864.72110561340003</v>
      </c>
    </row>
    <row r="115" spans="2:7">
      <c r="B115" s="20">
        <v>9499.9999999999909</v>
      </c>
      <c r="C115" s="20">
        <v>88</v>
      </c>
      <c r="D115" s="20">
        <v>2</v>
      </c>
      <c r="E115" s="16">
        <v>7895.28</v>
      </c>
      <c r="F115" s="19">
        <v>2590.3932267586201</v>
      </c>
      <c r="G115" s="19">
        <v>-861.23328192619397</v>
      </c>
    </row>
    <row r="116" spans="2:7">
      <c r="B116" s="20">
        <v>9599.9999999999909</v>
      </c>
      <c r="C116" s="20">
        <v>88</v>
      </c>
      <c r="D116" s="20">
        <v>2</v>
      </c>
      <c r="E116" s="16">
        <v>7898.77</v>
      </c>
      <c r="F116" s="19">
        <v>2690.27142927161</v>
      </c>
      <c r="G116" s="19">
        <v>-857.74545823898802</v>
      </c>
    </row>
    <row r="117" spans="2:7">
      <c r="B117" s="20">
        <v>9699.9999999999909</v>
      </c>
      <c r="C117" s="20">
        <v>88</v>
      </c>
      <c r="D117" s="20">
        <v>2</v>
      </c>
      <c r="E117" s="16">
        <v>7902.26</v>
      </c>
      <c r="F117" s="19">
        <v>2790.1496317845999</v>
      </c>
      <c r="G117" s="19">
        <v>-854.25763455178196</v>
      </c>
    </row>
    <row r="118" spans="2:7">
      <c r="B118" s="20">
        <v>9799.9999999999909</v>
      </c>
      <c r="C118" s="20">
        <v>88</v>
      </c>
      <c r="D118" s="20">
        <v>2</v>
      </c>
      <c r="E118" s="16">
        <v>7905.75</v>
      </c>
      <c r="F118" s="19">
        <v>2890.0278342975898</v>
      </c>
      <c r="G118" s="19">
        <v>-850.76981086457499</v>
      </c>
    </row>
    <row r="119" spans="2:7">
      <c r="B119" s="20">
        <v>9899.9999999999909</v>
      </c>
      <c r="C119" s="20">
        <v>88</v>
      </c>
      <c r="D119" s="20">
        <v>2</v>
      </c>
      <c r="E119" s="16">
        <v>7909.24</v>
      </c>
      <c r="F119" s="19">
        <v>2989.9060368105802</v>
      </c>
      <c r="G119" s="19">
        <v>-847.28198717736905</v>
      </c>
    </row>
    <row r="120" spans="2:7">
      <c r="B120" s="20">
        <v>9999.9999999999909</v>
      </c>
      <c r="C120" s="20">
        <v>88</v>
      </c>
      <c r="D120" s="20">
        <v>2</v>
      </c>
      <c r="E120" s="16">
        <v>7912.73</v>
      </c>
      <c r="F120" s="19">
        <v>3089.7842393235701</v>
      </c>
      <c r="G120" s="19">
        <v>-843.79416349016299</v>
      </c>
    </row>
    <row r="121" spans="2:7">
      <c r="B121" s="20">
        <v>10100</v>
      </c>
      <c r="C121" s="20">
        <v>88</v>
      </c>
      <c r="D121" s="20">
        <v>2</v>
      </c>
      <c r="E121" s="16">
        <v>7916.22</v>
      </c>
      <c r="F121" s="19">
        <v>3189.66244183656</v>
      </c>
      <c r="G121" s="19">
        <v>-840.30633980295704</v>
      </c>
    </row>
    <row r="122" spans="2:7">
      <c r="B122" s="20">
        <v>10182.3916591784</v>
      </c>
      <c r="C122" s="20">
        <v>88</v>
      </c>
      <c r="D122" s="20">
        <v>2</v>
      </c>
      <c r="E122" s="16">
        <v>7919</v>
      </c>
      <c r="F122" s="18">
        <v>3271.9537500445499</v>
      </c>
      <c r="G122" s="18">
        <v>-837.43266399785102</v>
      </c>
    </row>
    <row r="123" spans="2:7">
      <c r="B123" s="20">
        <v>10200</v>
      </c>
      <c r="C123" s="20">
        <v>88</v>
      </c>
      <c r="D123" s="20">
        <v>2</v>
      </c>
      <c r="E123" s="16">
        <v>7919.71</v>
      </c>
      <c r="F123" s="19">
        <v>3289.5406443495499</v>
      </c>
      <c r="G123" s="19">
        <v>-836.81851611574996</v>
      </c>
    </row>
    <row r="124" spans="2:7">
      <c r="B124" s="20">
        <v>10300</v>
      </c>
      <c r="C124" s="20">
        <v>88</v>
      </c>
      <c r="D124" s="20">
        <v>2</v>
      </c>
      <c r="E124" s="16">
        <v>7923.2</v>
      </c>
      <c r="F124" s="19">
        <v>3389.4188468625498</v>
      </c>
      <c r="G124" s="19">
        <v>-833.33069242854401</v>
      </c>
    </row>
    <row r="125" spans="2:7">
      <c r="B125" s="20">
        <v>10400</v>
      </c>
      <c r="C125" s="20">
        <v>88</v>
      </c>
      <c r="D125" s="20">
        <v>2</v>
      </c>
      <c r="E125" s="16">
        <v>7926.69</v>
      </c>
      <c r="F125" s="19">
        <v>3489.2970493755402</v>
      </c>
      <c r="G125" s="19">
        <v>-829.84286874133795</v>
      </c>
    </row>
    <row r="126" spans="2:7">
      <c r="B126" s="20">
        <v>10500</v>
      </c>
      <c r="C126" s="20">
        <v>88</v>
      </c>
      <c r="D126" s="20">
        <v>2</v>
      </c>
      <c r="E126" s="16">
        <v>7930.18</v>
      </c>
      <c r="F126" s="19">
        <v>3589.1752518885301</v>
      </c>
      <c r="G126" s="19">
        <v>-826.35504505413201</v>
      </c>
    </row>
    <row r="127" spans="2:7">
      <c r="B127" s="20">
        <v>10600</v>
      </c>
      <c r="C127" s="20">
        <v>88</v>
      </c>
      <c r="D127" s="20">
        <v>2</v>
      </c>
      <c r="E127" s="16">
        <v>7933.67</v>
      </c>
      <c r="F127" s="19">
        <v>3689.05345440152</v>
      </c>
      <c r="G127" s="19">
        <v>-822.86722136692504</v>
      </c>
    </row>
    <row r="128" spans="2:7">
      <c r="B128" s="20">
        <v>10700</v>
      </c>
      <c r="C128" s="20">
        <v>88</v>
      </c>
      <c r="D128" s="20">
        <v>2</v>
      </c>
      <c r="E128" s="16">
        <v>7937.16</v>
      </c>
      <c r="F128" s="19">
        <v>3788.9316569145099</v>
      </c>
      <c r="G128" s="19">
        <v>-819.37939767971898</v>
      </c>
    </row>
    <row r="129" spans="2:7">
      <c r="B129" s="20">
        <v>10800</v>
      </c>
      <c r="C129" s="20">
        <v>88</v>
      </c>
      <c r="D129" s="20">
        <v>2</v>
      </c>
      <c r="E129" s="16">
        <v>7940.65</v>
      </c>
      <c r="F129" s="19">
        <v>3888.8098594275002</v>
      </c>
      <c r="G129" s="19">
        <v>-815.89157399251303</v>
      </c>
    </row>
    <row r="130" spans="2:7">
      <c r="B130" s="20">
        <v>10900</v>
      </c>
      <c r="C130" s="20">
        <v>88</v>
      </c>
      <c r="D130" s="20">
        <v>2</v>
      </c>
      <c r="E130" s="16">
        <v>7944.14</v>
      </c>
      <c r="F130" s="19">
        <v>3988.6880619404901</v>
      </c>
      <c r="G130" s="19">
        <v>-812.40375030530595</v>
      </c>
    </row>
    <row r="131" spans="2:7">
      <c r="B131" s="20">
        <v>11000</v>
      </c>
      <c r="C131" s="20">
        <v>88</v>
      </c>
      <c r="D131" s="20">
        <v>2</v>
      </c>
      <c r="E131" s="16">
        <v>7947.63</v>
      </c>
      <c r="F131" s="19">
        <v>4088.56626445348</v>
      </c>
      <c r="G131" s="19">
        <v>-808.9159266181</v>
      </c>
    </row>
    <row r="132" spans="2:7">
      <c r="B132" s="20">
        <v>11100</v>
      </c>
      <c r="C132" s="20">
        <v>88</v>
      </c>
      <c r="D132" s="20">
        <v>2</v>
      </c>
      <c r="E132" s="16">
        <v>7951.12</v>
      </c>
      <c r="F132" s="19">
        <v>4188.4444669664699</v>
      </c>
      <c r="G132" s="19">
        <v>-805.42810293089406</v>
      </c>
    </row>
    <row r="133" spans="2:7">
      <c r="B133" s="20">
        <v>11200</v>
      </c>
      <c r="C133" s="20">
        <v>88</v>
      </c>
      <c r="D133" s="20">
        <v>2</v>
      </c>
      <c r="E133" s="16">
        <v>7954.61</v>
      </c>
      <c r="F133" s="19">
        <v>4288.3226694794703</v>
      </c>
      <c r="G133" s="19">
        <v>-801.940279243688</v>
      </c>
    </row>
    <row r="134" spans="2:7">
      <c r="B134" s="20">
        <v>11300</v>
      </c>
      <c r="C134" s="20">
        <v>88</v>
      </c>
      <c r="D134" s="20">
        <v>2</v>
      </c>
      <c r="E134" s="16">
        <v>7958.1</v>
      </c>
      <c r="F134" s="19">
        <v>4388.2008719924597</v>
      </c>
      <c r="G134" s="19">
        <v>-798.45245555648103</v>
      </c>
    </row>
    <row r="135" spans="2:7">
      <c r="B135" s="20">
        <v>11400</v>
      </c>
      <c r="C135" s="20">
        <v>88</v>
      </c>
      <c r="D135" s="20">
        <v>2</v>
      </c>
      <c r="E135" s="16">
        <v>7961.59</v>
      </c>
      <c r="F135" s="19">
        <v>4488.0790745054501</v>
      </c>
      <c r="G135" s="19">
        <v>-794.96463186927497</v>
      </c>
    </row>
    <row r="136" spans="2:7">
      <c r="B136" s="20">
        <v>11500</v>
      </c>
      <c r="C136" s="20">
        <v>88</v>
      </c>
      <c r="D136" s="20">
        <v>2</v>
      </c>
      <c r="E136" s="16">
        <v>7965.08</v>
      </c>
      <c r="F136" s="19">
        <v>4587.9572770184404</v>
      </c>
      <c r="G136" s="19">
        <v>-791.47680818206902</v>
      </c>
    </row>
    <row r="137" spans="2:7">
      <c r="B137" s="20">
        <v>11600</v>
      </c>
      <c r="C137" s="20">
        <v>88</v>
      </c>
      <c r="D137" s="20">
        <v>2</v>
      </c>
      <c r="E137" s="16">
        <v>7968.57</v>
      </c>
      <c r="F137" s="19">
        <v>4687.8354795314299</v>
      </c>
      <c r="G137" s="19">
        <v>-787.98898449486296</v>
      </c>
    </row>
    <row r="138" spans="2:7">
      <c r="B138" s="20">
        <v>11700</v>
      </c>
      <c r="C138" s="20">
        <v>88</v>
      </c>
      <c r="D138" s="20">
        <v>2</v>
      </c>
      <c r="E138" s="16">
        <v>7972.06</v>
      </c>
      <c r="F138" s="19">
        <v>4787.7136820444202</v>
      </c>
      <c r="G138" s="19">
        <v>-784.50116080765599</v>
      </c>
    </row>
    <row r="139" spans="2:7">
      <c r="B139" s="20">
        <v>11800</v>
      </c>
      <c r="C139" s="20">
        <v>88</v>
      </c>
      <c r="D139" s="20">
        <v>2</v>
      </c>
      <c r="E139" s="16">
        <v>7975.55</v>
      </c>
      <c r="F139" s="19">
        <v>4887.5918845574097</v>
      </c>
      <c r="G139" s="19">
        <v>-781.01333712045005</v>
      </c>
    </row>
    <row r="140" spans="2:7">
      <c r="B140" s="20">
        <v>11900</v>
      </c>
      <c r="C140" s="20">
        <v>88</v>
      </c>
      <c r="D140" s="20">
        <v>2</v>
      </c>
      <c r="E140" s="16">
        <v>7979.04</v>
      </c>
      <c r="F140" s="19">
        <v>4987.4700870704</v>
      </c>
      <c r="G140" s="19">
        <v>-777.52551343324399</v>
      </c>
    </row>
    <row r="141" spans="2:7">
      <c r="B141" s="20">
        <v>12000</v>
      </c>
      <c r="C141" s="20">
        <v>88</v>
      </c>
      <c r="D141" s="20">
        <v>2</v>
      </c>
      <c r="E141" s="16">
        <v>7982.53</v>
      </c>
      <c r="F141" s="19">
        <v>5087.3482895833904</v>
      </c>
      <c r="G141" s="19">
        <v>-774.03768974603702</v>
      </c>
    </row>
    <row r="142" spans="2:7">
      <c r="B142" s="20">
        <v>12100</v>
      </c>
      <c r="C142" s="20">
        <v>88</v>
      </c>
      <c r="D142" s="20">
        <v>2</v>
      </c>
      <c r="E142" s="16">
        <v>7986.02</v>
      </c>
      <c r="F142" s="19">
        <v>5187.2264920963898</v>
      </c>
      <c r="G142" s="19">
        <v>-770.54986605883096</v>
      </c>
    </row>
    <row r="143" spans="2:7">
      <c r="B143" s="20">
        <v>12200</v>
      </c>
      <c r="C143" s="20">
        <v>88</v>
      </c>
      <c r="D143" s="20">
        <v>2</v>
      </c>
      <c r="E143" s="16">
        <v>7989.51</v>
      </c>
      <c r="F143" s="19">
        <v>5287.1046946093802</v>
      </c>
      <c r="G143" s="19">
        <v>-767.06204237162501</v>
      </c>
    </row>
    <row r="144" spans="2:7">
      <c r="B144" s="20">
        <v>12300</v>
      </c>
      <c r="C144" s="20">
        <v>88</v>
      </c>
      <c r="D144" s="20">
        <v>2</v>
      </c>
      <c r="E144" s="16">
        <v>7993</v>
      </c>
      <c r="F144" s="19">
        <v>5386.9828971223696</v>
      </c>
      <c r="G144" s="19">
        <v>-763.57421868441895</v>
      </c>
    </row>
    <row r="145" spans="2:7">
      <c r="B145" s="20">
        <v>12400</v>
      </c>
      <c r="C145" s="20">
        <v>88</v>
      </c>
      <c r="D145" s="20">
        <v>2</v>
      </c>
      <c r="E145" s="16">
        <v>7996.49</v>
      </c>
      <c r="F145" s="19">
        <v>5486.86109963536</v>
      </c>
      <c r="G145" s="19">
        <v>-760.08639499721198</v>
      </c>
    </row>
    <row r="146" spans="2:7">
      <c r="B146" s="20">
        <v>12500</v>
      </c>
      <c r="C146" s="20">
        <v>88</v>
      </c>
      <c r="D146" s="20">
        <v>2</v>
      </c>
      <c r="E146" s="16">
        <v>7999.98</v>
      </c>
      <c r="F146" s="19">
        <v>5586.7393021483504</v>
      </c>
      <c r="G146" s="19">
        <v>-756.59857131000604</v>
      </c>
    </row>
    <row r="147" spans="2:7">
      <c r="B147" s="20">
        <v>12600</v>
      </c>
      <c r="C147" s="20">
        <v>88</v>
      </c>
      <c r="D147" s="20">
        <v>2</v>
      </c>
      <c r="E147" s="16">
        <v>8003.47</v>
      </c>
      <c r="F147" s="19">
        <v>5686.6175046613398</v>
      </c>
      <c r="G147" s="19">
        <v>-753.11074762279998</v>
      </c>
    </row>
    <row r="148" spans="2:7">
      <c r="B148" s="20">
        <v>12700</v>
      </c>
      <c r="C148" s="20">
        <v>88</v>
      </c>
      <c r="D148" s="20">
        <v>2</v>
      </c>
      <c r="E148" s="16">
        <v>8006.96</v>
      </c>
      <c r="F148" s="19">
        <v>5786.4957071743302</v>
      </c>
      <c r="G148" s="19">
        <v>-749.62292393559403</v>
      </c>
    </row>
    <row r="149" spans="2:7">
      <c r="B149" s="20">
        <v>12800</v>
      </c>
      <c r="C149" s="20">
        <v>88</v>
      </c>
      <c r="D149" s="20">
        <v>2</v>
      </c>
      <c r="E149" s="16">
        <v>8010.45</v>
      </c>
      <c r="F149" s="19">
        <v>5886.3739096873196</v>
      </c>
      <c r="G149" s="19">
        <v>-746.13510024838695</v>
      </c>
    </row>
    <row r="150" spans="2:7">
      <c r="B150" s="20">
        <v>12900</v>
      </c>
      <c r="C150" s="20">
        <v>88</v>
      </c>
      <c r="D150" s="20">
        <v>2</v>
      </c>
      <c r="E150" s="16">
        <v>8013.94</v>
      </c>
      <c r="F150" s="19">
        <v>5986.25211220032</v>
      </c>
      <c r="G150" s="19">
        <v>-742.647276561181</v>
      </c>
    </row>
    <row r="151" spans="2:7">
      <c r="B151" s="20">
        <v>13000</v>
      </c>
      <c r="C151" s="20">
        <v>88</v>
      </c>
      <c r="D151" s="20">
        <v>2</v>
      </c>
      <c r="E151" s="16">
        <v>8017.43</v>
      </c>
      <c r="F151" s="19">
        <v>6086.1303147133103</v>
      </c>
      <c r="G151" s="19">
        <v>-739.15945287397506</v>
      </c>
    </row>
    <row r="152" spans="2:7">
      <c r="B152" s="20">
        <v>13100</v>
      </c>
      <c r="C152" s="20">
        <v>88</v>
      </c>
      <c r="D152" s="20">
        <v>2</v>
      </c>
      <c r="E152" s="16">
        <v>8020.92</v>
      </c>
      <c r="F152" s="19">
        <v>6186.0085172262998</v>
      </c>
      <c r="G152" s="19">
        <v>-735.671629186769</v>
      </c>
    </row>
    <row r="153" spans="2:7">
      <c r="B153" s="20">
        <v>13200</v>
      </c>
      <c r="C153" s="20">
        <v>88</v>
      </c>
      <c r="D153" s="20">
        <v>2</v>
      </c>
      <c r="E153" s="16">
        <v>8024.4</v>
      </c>
      <c r="F153" s="19">
        <v>6285.8867197392901</v>
      </c>
      <c r="G153" s="19">
        <v>-732.18380549956203</v>
      </c>
    </row>
    <row r="154" spans="2:7">
      <c r="B154" s="20">
        <v>13300</v>
      </c>
      <c r="C154" s="20">
        <v>88</v>
      </c>
      <c r="D154" s="20">
        <v>2</v>
      </c>
      <c r="E154" s="16">
        <v>8027.89</v>
      </c>
      <c r="F154" s="19">
        <v>6385.7649222522796</v>
      </c>
      <c r="G154" s="19">
        <v>-728.69598181235597</v>
      </c>
    </row>
    <row r="155" spans="2:7">
      <c r="B155" s="20">
        <v>13400</v>
      </c>
      <c r="C155" s="20">
        <v>88</v>
      </c>
      <c r="D155" s="20">
        <v>2</v>
      </c>
      <c r="E155" s="16">
        <v>8031.38</v>
      </c>
      <c r="F155" s="19">
        <v>6485.6431247652699</v>
      </c>
      <c r="G155" s="19">
        <v>-725.20815812515002</v>
      </c>
    </row>
    <row r="156" spans="2:7">
      <c r="B156" s="20">
        <v>13500</v>
      </c>
      <c r="C156" s="20">
        <v>88</v>
      </c>
      <c r="D156" s="20">
        <v>2</v>
      </c>
      <c r="E156" s="16">
        <v>8034.87</v>
      </c>
      <c r="F156" s="19">
        <v>6585.5213272782603</v>
      </c>
      <c r="G156" s="19">
        <v>-721.72033443794396</v>
      </c>
    </row>
    <row r="157" spans="2:7">
      <c r="B157" s="20">
        <v>13600</v>
      </c>
      <c r="C157" s="20">
        <v>88</v>
      </c>
      <c r="D157" s="20">
        <v>2</v>
      </c>
      <c r="E157" s="16">
        <v>8038.36</v>
      </c>
      <c r="F157" s="19">
        <v>6685.3995297912497</v>
      </c>
      <c r="G157" s="19">
        <v>-718.23251075073699</v>
      </c>
    </row>
    <row r="158" spans="2:7">
      <c r="B158" s="20">
        <v>13700</v>
      </c>
      <c r="C158" s="20">
        <v>88</v>
      </c>
      <c r="D158" s="20">
        <v>2</v>
      </c>
      <c r="E158" s="16">
        <v>8041.85</v>
      </c>
      <c r="F158" s="19">
        <v>6785.2777323042401</v>
      </c>
      <c r="G158" s="19">
        <v>-714.74468706353105</v>
      </c>
    </row>
    <row r="159" spans="2:7">
      <c r="B159" s="20">
        <v>13800</v>
      </c>
      <c r="C159" s="20">
        <v>88</v>
      </c>
      <c r="D159" s="20">
        <v>2</v>
      </c>
      <c r="E159" s="16">
        <v>8045.34</v>
      </c>
      <c r="F159" s="19">
        <v>6885.1559348172304</v>
      </c>
      <c r="G159" s="19">
        <v>-711.25686337632499</v>
      </c>
    </row>
    <row r="160" spans="2:7">
      <c r="B160" s="20">
        <v>13900</v>
      </c>
      <c r="C160" s="20">
        <v>88</v>
      </c>
      <c r="D160" s="20">
        <v>2</v>
      </c>
      <c r="E160" s="16">
        <v>8048.83</v>
      </c>
      <c r="F160" s="19">
        <v>6985.0341373302199</v>
      </c>
      <c r="G160" s="19">
        <v>-707.76903968911904</v>
      </c>
    </row>
    <row r="161" spans="2:7">
      <c r="B161" s="20">
        <v>14000</v>
      </c>
      <c r="C161" s="20">
        <v>88</v>
      </c>
      <c r="D161" s="20">
        <v>2</v>
      </c>
      <c r="E161" s="16">
        <v>8052.32</v>
      </c>
      <c r="F161" s="19">
        <v>7084.9123398432102</v>
      </c>
      <c r="G161" s="19">
        <v>-704.28121600191298</v>
      </c>
    </row>
    <row r="162" spans="2:7">
      <c r="B162" s="20">
        <v>14100</v>
      </c>
      <c r="C162" s="20">
        <v>88</v>
      </c>
      <c r="D162" s="20">
        <v>2</v>
      </c>
      <c r="E162" s="16">
        <v>8055.81</v>
      </c>
      <c r="F162" s="19">
        <v>7184.7905423561997</v>
      </c>
      <c r="G162" s="19">
        <v>-700.79339231470601</v>
      </c>
    </row>
    <row r="163" spans="2:7">
      <c r="B163" s="20">
        <v>14200</v>
      </c>
      <c r="C163" s="20">
        <v>88</v>
      </c>
      <c r="D163" s="20">
        <v>2</v>
      </c>
      <c r="E163" s="16">
        <v>8059.3</v>
      </c>
      <c r="F163" s="19">
        <v>7284.66874486919</v>
      </c>
      <c r="G163" s="19">
        <v>-697.30556862749995</v>
      </c>
    </row>
    <row r="164" spans="2:7">
      <c r="B164" s="20">
        <v>14300</v>
      </c>
      <c r="C164" s="20">
        <v>88</v>
      </c>
      <c r="D164" s="20">
        <v>2</v>
      </c>
      <c r="E164" s="16">
        <v>8062.79</v>
      </c>
      <c r="F164" s="19">
        <v>7384.5469473821804</v>
      </c>
      <c r="G164" s="19">
        <v>-693.81774494029401</v>
      </c>
    </row>
    <row r="165" spans="2:7">
      <c r="B165" s="20">
        <v>14400</v>
      </c>
      <c r="C165" s="20">
        <v>88</v>
      </c>
      <c r="D165" s="20">
        <v>2</v>
      </c>
      <c r="E165" s="16">
        <v>8066.28</v>
      </c>
      <c r="F165" s="19">
        <v>7484.4251498951699</v>
      </c>
      <c r="G165" s="19">
        <v>-690.32992125308795</v>
      </c>
    </row>
    <row r="166" spans="2:7">
      <c r="B166" s="20">
        <v>14500</v>
      </c>
      <c r="C166" s="20">
        <v>88</v>
      </c>
      <c r="D166" s="20">
        <v>2</v>
      </c>
      <c r="E166" s="16">
        <v>8069.77</v>
      </c>
      <c r="F166" s="19">
        <v>7584.3033524081602</v>
      </c>
      <c r="G166" s="19">
        <v>-686.84209756588098</v>
      </c>
    </row>
    <row r="167" spans="2:7">
      <c r="B167" s="20">
        <v>14600</v>
      </c>
      <c r="C167" s="20">
        <v>88</v>
      </c>
      <c r="D167" s="20">
        <v>2</v>
      </c>
      <c r="E167" s="16">
        <v>8073.26</v>
      </c>
      <c r="F167" s="19">
        <v>7684.1815549211497</v>
      </c>
      <c r="G167" s="19">
        <v>-683.35427387867503</v>
      </c>
    </row>
    <row r="168" spans="2:7">
      <c r="B168" s="20">
        <v>14700</v>
      </c>
      <c r="C168" s="20">
        <v>88</v>
      </c>
      <c r="D168" s="20">
        <v>2</v>
      </c>
      <c r="E168" s="16">
        <v>8076.75</v>
      </c>
      <c r="F168" s="19">
        <v>7784.05975743414</v>
      </c>
      <c r="G168" s="19">
        <v>-679.86645019146897</v>
      </c>
    </row>
    <row r="169" spans="2:7">
      <c r="B169" s="20">
        <v>14800</v>
      </c>
      <c r="C169" s="20">
        <v>88</v>
      </c>
      <c r="D169" s="20">
        <v>2</v>
      </c>
      <c r="E169" s="16">
        <v>8080.24</v>
      </c>
      <c r="F169" s="19">
        <v>7883.9379599471304</v>
      </c>
      <c r="G169" s="19">
        <v>-676.37862650426302</v>
      </c>
    </row>
    <row r="170" spans="2:7">
      <c r="B170" s="20">
        <v>14900</v>
      </c>
      <c r="C170" s="20">
        <v>88</v>
      </c>
      <c r="D170" s="20">
        <v>2</v>
      </c>
      <c r="E170" s="16">
        <v>8083.73</v>
      </c>
      <c r="F170" s="19">
        <v>7983.8161624601198</v>
      </c>
      <c r="G170" s="19">
        <v>-672.89080281705697</v>
      </c>
    </row>
    <row r="171" spans="2:7">
      <c r="B171" s="20">
        <v>15000</v>
      </c>
      <c r="C171" s="20">
        <v>88</v>
      </c>
      <c r="D171" s="20">
        <v>2</v>
      </c>
      <c r="E171" s="16">
        <v>8087.22</v>
      </c>
      <c r="F171" s="19">
        <v>8083.6943649731102</v>
      </c>
      <c r="G171" s="19">
        <v>-669.40297912985</v>
      </c>
    </row>
    <row r="172" spans="2:7">
      <c r="B172" s="20">
        <v>15100</v>
      </c>
      <c r="C172" s="20">
        <v>88</v>
      </c>
      <c r="D172" s="20">
        <v>2</v>
      </c>
      <c r="E172" s="16">
        <v>8090.71</v>
      </c>
      <c r="F172" s="19">
        <v>8183.5725674860996</v>
      </c>
      <c r="G172" s="19">
        <v>-665.91515544264405</v>
      </c>
    </row>
    <row r="173" spans="2:7">
      <c r="B173" s="20">
        <v>15200</v>
      </c>
      <c r="C173" s="20">
        <v>88</v>
      </c>
      <c r="D173" s="20">
        <v>2</v>
      </c>
      <c r="E173" s="16">
        <v>8094.2</v>
      </c>
      <c r="F173" s="19">
        <v>8283.45076999909</v>
      </c>
      <c r="G173" s="19">
        <v>-662.42733175543799</v>
      </c>
    </row>
    <row r="174" spans="2:7">
      <c r="B174" s="20">
        <v>15300</v>
      </c>
      <c r="C174" s="20">
        <v>88</v>
      </c>
      <c r="D174" s="20">
        <v>2</v>
      </c>
      <c r="E174" s="16">
        <v>8097.69</v>
      </c>
      <c r="F174" s="19">
        <v>8383.3289725120794</v>
      </c>
      <c r="G174" s="19">
        <v>-658.93950806823204</v>
      </c>
    </row>
    <row r="175" spans="2:7">
      <c r="B175" s="20">
        <v>15400</v>
      </c>
      <c r="C175" s="20">
        <v>88</v>
      </c>
      <c r="D175" s="20">
        <v>2</v>
      </c>
      <c r="E175" s="16">
        <v>8101.18</v>
      </c>
      <c r="F175" s="19">
        <v>8483.2071750250707</v>
      </c>
      <c r="G175" s="19">
        <v>-655.45168438102598</v>
      </c>
    </row>
    <row r="176" spans="2:7">
      <c r="B176" s="20">
        <v>15500</v>
      </c>
      <c r="C176" s="20">
        <v>88</v>
      </c>
      <c r="D176" s="20">
        <v>2</v>
      </c>
      <c r="E176" s="16">
        <v>8104.67</v>
      </c>
      <c r="F176" s="19">
        <v>8583.0853775380601</v>
      </c>
      <c r="G176" s="19">
        <v>-651.96386069381902</v>
      </c>
    </row>
    <row r="177" spans="2:7">
      <c r="B177" s="20">
        <v>15600</v>
      </c>
      <c r="C177" s="20">
        <v>88</v>
      </c>
      <c r="D177" s="20">
        <v>2</v>
      </c>
      <c r="E177" s="16">
        <v>8108.16</v>
      </c>
      <c r="F177" s="19">
        <v>8682.9635800510496</v>
      </c>
      <c r="G177" s="19">
        <v>-648.47603700661296</v>
      </c>
    </row>
    <row r="178" spans="2:7">
      <c r="B178" s="20">
        <v>15700</v>
      </c>
      <c r="C178" s="20">
        <v>88</v>
      </c>
      <c r="D178" s="20">
        <v>2</v>
      </c>
      <c r="E178" s="16">
        <v>8111.65</v>
      </c>
      <c r="F178" s="19">
        <v>8782.8417825640408</v>
      </c>
      <c r="G178" s="19">
        <v>-644.98821331940701</v>
      </c>
    </row>
    <row r="179" spans="2:7">
      <c r="B179" s="20">
        <v>15800</v>
      </c>
      <c r="C179" s="20">
        <v>88</v>
      </c>
      <c r="D179" s="20">
        <v>2</v>
      </c>
      <c r="E179" s="16">
        <v>8115.14</v>
      </c>
      <c r="F179" s="19">
        <v>8882.7199850770303</v>
      </c>
      <c r="G179" s="19">
        <v>-641.50038963220095</v>
      </c>
    </row>
    <row r="180" spans="2:7">
      <c r="B180" s="20">
        <v>15900</v>
      </c>
      <c r="C180" s="20">
        <v>88</v>
      </c>
      <c r="D180" s="20">
        <v>2</v>
      </c>
      <c r="E180" s="16">
        <v>8118.63</v>
      </c>
      <c r="F180" s="19">
        <v>8982.5981875900197</v>
      </c>
      <c r="G180" s="19">
        <v>-638.01256594499398</v>
      </c>
    </row>
    <row r="181" spans="2:7">
      <c r="B181" s="20">
        <v>16000</v>
      </c>
      <c r="C181" s="20">
        <v>88</v>
      </c>
      <c r="D181" s="20">
        <v>2</v>
      </c>
      <c r="E181" s="16">
        <v>8122.12</v>
      </c>
      <c r="F181" s="19">
        <v>9082.4763901030092</v>
      </c>
      <c r="G181" s="19">
        <v>-634.52474225778803</v>
      </c>
    </row>
    <row r="182" spans="2:7">
      <c r="B182" s="20">
        <v>16100</v>
      </c>
      <c r="C182" s="20">
        <v>88</v>
      </c>
      <c r="D182" s="20">
        <v>2</v>
      </c>
      <c r="E182" s="16">
        <v>8125.61</v>
      </c>
      <c r="F182" s="19">
        <v>9182.3545926160004</v>
      </c>
      <c r="G182" s="19">
        <v>-631.03691857058197</v>
      </c>
    </row>
    <row r="183" spans="2:7">
      <c r="B183" s="20">
        <v>16200</v>
      </c>
      <c r="C183" s="20">
        <v>88</v>
      </c>
      <c r="D183" s="20">
        <v>2</v>
      </c>
      <c r="E183" s="16">
        <v>8129.1</v>
      </c>
      <c r="F183" s="19">
        <v>9282.2327951289808</v>
      </c>
      <c r="G183" s="19">
        <v>-627.54909488337603</v>
      </c>
    </row>
    <row r="184" spans="2:7">
      <c r="B184" s="20">
        <v>16299.9999999999</v>
      </c>
      <c r="C184" s="20">
        <v>88</v>
      </c>
      <c r="D184" s="20">
        <v>2</v>
      </c>
      <c r="E184" s="16">
        <v>8132.59</v>
      </c>
      <c r="F184" s="19">
        <v>9382.1109976419702</v>
      </c>
      <c r="G184" s="19">
        <v>-624.06127119616997</v>
      </c>
    </row>
    <row r="185" spans="2:7">
      <c r="B185" s="20">
        <v>16399.999999999902</v>
      </c>
      <c r="C185" s="20">
        <v>88</v>
      </c>
      <c r="D185" s="20">
        <v>2</v>
      </c>
      <c r="E185" s="16">
        <v>8136.08</v>
      </c>
      <c r="F185" s="19">
        <v>9481.9892001549706</v>
      </c>
      <c r="G185" s="19">
        <v>-620.573447508963</v>
      </c>
    </row>
    <row r="186" spans="2:7">
      <c r="B186" s="20">
        <v>16499.999999999902</v>
      </c>
      <c r="C186" s="20">
        <v>88</v>
      </c>
      <c r="D186" s="20">
        <v>2</v>
      </c>
      <c r="E186" s="16">
        <v>8139.57</v>
      </c>
      <c r="F186" s="19">
        <v>9581.8674026679491</v>
      </c>
      <c r="G186" s="19">
        <v>-617.08562382175705</v>
      </c>
    </row>
    <row r="187" spans="2:7">
      <c r="B187" s="20">
        <v>16599.999999999902</v>
      </c>
      <c r="C187" s="20">
        <v>88</v>
      </c>
      <c r="D187" s="20">
        <v>2</v>
      </c>
      <c r="E187" s="16">
        <v>8143.06</v>
      </c>
      <c r="F187" s="19">
        <v>9681.7456051809404</v>
      </c>
      <c r="G187" s="19">
        <v>-613.59780013455099</v>
      </c>
    </row>
    <row r="188" spans="2:7">
      <c r="B188" s="20">
        <v>16699.999999999902</v>
      </c>
      <c r="C188" s="20">
        <v>88</v>
      </c>
      <c r="D188" s="20">
        <v>2</v>
      </c>
      <c r="E188" s="16">
        <v>8146.55</v>
      </c>
      <c r="F188" s="19">
        <v>9781.6238076939298</v>
      </c>
      <c r="G188" s="19">
        <v>-610.10997644734505</v>
      </c>
    </row>
    <row r="189" spans="2:7">
      <c r="B189" s="20">
        <v>16799.999999999902</v>
      </c>
      <c r="C189" s="20">
        <v>88</v>
      </c>
      <c r="D189" s="20">
        <v>2</v>
      </c>
      <c r="E189" s="16">
        <v>8150.04</v>
      </c>
      <c r="F189" s="19">
        <v>9881.5020102069193</v>
      </c>
      <c r="G189" s="19">
        <v>-606.62215276013899</v>
      </c>
    </row>
    <row r="190" spans="2:7">
      <c r="B190" s="20">
        <v>16899.999999999902</v>
      </c>
      <c r="C190" s="20">
        <v>88</v>
      </c>
      <c r="D190" s="20">
        <v>2</v>
      </c>
      <c r="E190" s="16">
        <v>8153.53</v>
      </c>
      <c r="F190" s="19">
        <v>9981.3802127199106</v>
      </c>
      <c r="G190" s="19">
        <v>-603.13432907293202</v>
      </c>
    </row>
    <row r="191" spans="2:7">
      <c r="B191" s="20">
        <v>16999.999999999902</v>
      </c>
      <c r="C191" s="20">
        <v>88</v>
      </c>
      <c r="D191" s="20">
        <v>2</v>
      </c>
      <c r="E191" s="16">
        <v>8157.02</v>
      </c>
      <c r="F191" s="19">
        <v>10081.2584152329</v>
      </c>
      <c r="G191" s="19">
        <v>-599.64650538572596</v>
      </c>
    </row>
    <row r="192" spans="2:7">
      <c r="B192" s="20">
        <v>17099.999999999902</v>
      </c>
      <c r="C192" s="20">
        <v>88</v>
      </c>
      <c r="D192" s="20">
        <v>2</v>
      </c>
      <c r="E192" s="16">
        <v>8160.51</v>
      </c>
      <c r="F192" s="19">
        <v>10181.1366177459</v>
      </c>
      <c r="G192" s="19">
        <v>-596.15868169852001</v>
      </c>
    </row>
    <row r="193" spans="2:7">
      <c r="B193" s="20">
        <v>17199.999999999902</v>
      </c>
      <c r="C193" s="20">
        <v>88</v>
      </c>
      <c r="D193" s="20">
        <v>2</v>
      </c>
      <c r="E193" s="16">
        <v>8164</v>
      </c>
      <c r="F193" s="19">
        <v>10281.014820258901</v>
      </c>
      <c r="G193" s="19">
        <v>-592.67085801131395</v>
      </c>
    </row>
    <row r="194" spans="2:7">
      <c r="B194" s="20">
        <v>17299.999999999902</v>
      </c>
      <c r="C194" s="20">
        <v>88</v>
      </c>
      <c r="D194" s="20">
        <v>2</v>
      </c>
      <c r="E194" s="16">
        <v>8167.49</v>
      </c>
      <c r="F194" s="19">
        <v>10380.893022771899</v>
      </c>
      <c r="G194" s="19">
        <v>-589.18303432410801</v>
      </c>
    </row>
    <row r="195" spans="2:7">
      <c r="B195" s="20">
        <v>17399.999999999902</v>
      </c>
      <c r="C195" s="20">
        <v>88</v>
      </c>
      <c r="D195" s="20">
        <v>2</v>
      </c>
      <c r="E195" s="16">
        <v>8170.98</v>
      </c>
      <c r="F195" s="19">
        <v>10480.7712252849</v>
      </c>
      <c r="G195" s="19">
        <v>-585.69521063690104</v>
      </c>
    </row>
    <row r="196" spans="2:7">
      <c r="B196" s="20">
        <v>17499.999999999902</v>
      </c>
      <c r="C196" s="20">
        <v>88</v>
      </c>
      <c r="D196" s="20">
        <v>2</v>
      </c>
      <c r="E196" s="16">
        <v>8174.47</v>
      </c>
      <c r="F196" s="19">
        <v>10580.6494277979</v>
      </c>
      <c r="G196" s="19">
        <v>-582.20738694969498</v>
      </c>
    </row>
    <row r="197" spans="2:7">
      <c r="B197" s="20">
        <v>17599.999999999902</v>
      </c>
      <c r="C197" s="20">
        <v>88</v>
      </c>
      <c r="D197" s="20">
        <v>2</v>
      </c>
      <c r="E197" s="16">
        <v>8177.96</v>
      </c>
      <c r="F197" s="19">
        <v>10680.5276303108</v>
      </c>
      <c r="G197" s="19">
        <v>-578.71956326248903</v>
      </c>
    </row>
    <row r="198" spans="2:7">
      <c r="B198" s="20">
        <v>17699.999999999902</v>
      </c>
      <c r="C198" s="20">
        <v>88</v>
      </c>
      <c r="D198" s="20">
        <v>2</v>
      </c>
      <c r="E198" s="16">
        <v>8181.45</v>
      </c>
      <c r="F198" s="19">
        <v>10780.405832823801</v>
      </c>
      <c r="G198" s="19">
        <v>-575.23173957528297</v>
      </c>
    </row>
    <row r="199" spans="2:7">
      <c r="B199" s="20">
        <v>17799.999999999902</v>
      </c>
      <c r="C199" s="20">
        <v>88</v>
      </c>
      <c r="D199" s="20">
        <v>2</v>
      </c>
      <c r="E199" s="16">
        <v>8184.94</v>
      </c>
      <c r="F199" s="19">
        <v>10880.284035336799</v>
      </c>
      <c r="G199" s="19">
        <v>-571.743915888076</v>
      </c>
    </row>
    <row r="200" spans="2:7">
      <c r="B200" s="20">
        <v>17899.999999999902</v>
      </c>
      <c r="C200" s="20">
        <v>88</v>
      </c>
      <c r="D200" s="20">
        <v>2</v>
      </c>
      <c r="E200" s="16">
        <v>8188.43</v>
      </c>
      <c r="F200" s="19">
        <v>10980.1622378498</v>
      </c>
      <c r="G200" s="19">
        <v>-568.25609220086994</v>
      </c>
    </row>
    <row r="201" spans="2:7">
      <c r="B201" s="20">
        <v>17999.999999999902</v>
      </c>
      <c r="C201" s="20">
        <v>88</v>
      </c>
      <c r="D201" s="20">
        <v>2</v>
      </c>
      <c r="E201" s="16">
        <v>8191.92</v>
      </c>
      <c r="F201" s="19">
        <v>11080.0404403628</v>
      </c>
      <c r="G201" s="19">
        <v>-564.768268513664</v>
      </c>
    </row>
    <row r="202" spans="2:7">
      <c r="B202" s="20">
        <v>18099.999999999902</v>
      </c>
      <c r="C202" s="20">
        <v>88</v>
      </c>
      <c r="D202" s="20">
        <v>2</v>
      </c>
      <c r="E202" s="16">
        <v>8195.41</v>
      </c>
      <c r="F202" s="19">
        <v>11179.9186428758</v>
      </c>
      <c r="G202" s="19">
        <v>-561.28044482645805</v>
      </c>
    </row>
    <row r="203" spans="2:7">
      <c r="B203" s="20">
        <v>18199.999999999902</v>
      </c>
      <c r="C203" s="20">
        <v>88</v>
      </c>
      <c r="D203" s="20">
        <v>2</v>
      </c>
      <c r="E203" s="16">
        <v>8198.9</v>
      </c>
      <c r="F203" s="19">
        <v>11279.796845388801</v>
      </c>
      <c r="G203" s="19">
        <v>-557.79262113925199</v>
      </c>
    </row>
    <row r="204" spans="2:7">
      <c r="B204" s="20">
        <v>18299.999999999902</v>
      </c>
      <c r="C204" s="20">
        <v>88</v>
      </c>
      <c r="D204" s="20">
        <v>2</v>
      </c>
      <c r="E204" s="16">
        <v>8202.39</v>
      </c>
      <c r="F204" s="19">
        <v>11379.675047901799</v>
      </c>
      <c r="G204" s="19">
        <v>-554.30479745204502</v>
      </c>
    </row>
    <row r="205" spans="2:7">
      <c r="B205" s="20">
        <v>18399.999999999902</v>
      </c>
      <c r="C205" s="20">
        <v>88</v>
      </c>
      <c r="D205" s="20">
        <v>2</v>
      </c>
      <c r="E205" s="16">
        <v>8205.8799999999992</v>
      </c>
      <c r="F205" s="19">
        <v>11479.5532504148</v>
      </c>
      <c r="G205" s="19">
        <v>-550.81697376483896</v>
      </c>
    </row>
    <row r="206" spans="2:7">
      <c r="B206" s="20">
        <v>18463.313371705299</v>
      </c>
      <c r="C206" s="20">
        <v>88</v>
      </c>
      <c r="D206" s="20">
        <v>2</v>
      </c>
      <c r="E206" s="16">
        <v>8208</v>
      </c>
      <c r="F206" s="19">
        <v>11542.7895080245</v>
      </c>
      <c r="G206" s="19">
        <v>-548.60871498932795</v>
      </c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4"/>
      <c r="B2">
        <v>3</v>
      </c>
      <c r="D2">
        <v>11</v>
      </c>
      <c r="F2">
        <v>4</v>
      </c>
    </row>
    <row r="3" spans="1:6">
      <c r="A3" s="14" t="s">
        <v>28</v>
      </c>
      <c r="C3" t="s">
        <v>17</v>
      </c>
      <c r="E3" t="s">
        <v>30</v>
      </c>
    </row>
    <row r="4" spans="1:6">
      <c r="A4" s="1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2012-08-09T19:54:18Z</dcterms:modified>
</cp:coreProperties>
</file>