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<sst xmlns="http://schemas.openxmlformats.org/spreadsheetml/2006/main" count="42" uniqueCount="38">
  <si>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</si>
  <si>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</si>
  <si>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</si>
  <si>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</si>
  <si>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</si>
  <si>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</si>
  <si>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</si>
  <si>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</si>
  <si>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</si>
  <si>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</si>
  <si>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</si>
  <si>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</si>
  <si>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</si>
  <si>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</si>
  <si>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</si>
  <si>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</si>
  <si>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</si>
  <si>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</si>
  <si>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</si>
  <si>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</si>
  <si>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</si>
  <si>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</si>
  <si>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</si>
  <si>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</si>
  <si>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</si>
  <si>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</si>
  <si>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</si>
  <si>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</si>
  <si>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</si>
  <si>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</si>
  <si>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</si>
  <si>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</si>
  <si>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</si>
  <si>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</si>
  <si>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SENW 25 4S 96W</t>
  </si>
  <si>
    <t>Actual</t>
  </si>
  <si>
    <t>SGU 8502E-25</t>
  </si>
  <si>
    <t>05-045-19814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</si>
</sst>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186</v>
      </c>
      <c r="C3" s="6">
        <v>0.4</v>
      </c>
      <c r="D3" s="18">
        <v>71.400000000000006</v>
      </c>
      <c r="E3" s="5">
        <v>186</v>
      </c>
      <c r="F3" s="5">
        <v>0.21</v>
      </c>
      <c r="G3" s="5">
        <v>0.62</v>
      </c>
    </row>
    <row r="4" spans="1:11" ht="15.75" thickBot="1">
      <c r="A4" s="10" t="s">
        <v>8</v>
      </c>
      <c r="B4" s="5">
        <v>217</v>
      </c>
      <c r="C4" s="6">
        <v>1</v>
      </c>
      <c r="D4" s="18">
        <v>68.099999999999994</v>
      </c>
      <c r="E4" s="5">
        <v>217</v>
      </c>
      <c r="F4" s="5">
        <v>0.34</v>
      </c>
      <c r="G4" s="5">
        <v>0.97</v>
      </c>
    </row>
    <row r="5" spans="1:11" ht="15.75" thickBot="1">
      <c r="A5" s="14">
        <v>100185</v>
      </c>
      <c r="B5" s="5">
        <v>248</v>
      </c>
      <c r="C5" s="6">
        <v>1.2</v>
      </c>
      <c r="D5" s="18">
        <v>83.4</v>
      </c>
      <c r="E5" s="5">
        <v>247.99</v>
      </c>
      <c r="F5" s="5">
        <v>0.48</v>
      </c>
      <c r="G5" s="5">
        <v>1.54</v>
      </c>
    </row>
    <row r="6" spans="1:11" ht="15.75" thickBot="1">
      <c r="A6" s="11" t="s">
        <v>9</v>
      </c>
      <c r="B6" s="5">
        <v>279</v>
      </c>
      <c r="C6" s="6">
        <v>1.5</v>
      </c>
      <c r="D6" s="5">
        <v>84.5</v>
      </c>
      <c r="E6" s="5">
        <v>278.98</v>
      </c>
      <c r="F6" s="5">
        <v>0.56000000000000005</v>
      </c>
      <c r="G6" s="5">
        <v>2.27</v>
      </c>
    </row>
    <row r="7" spans="1:11" ht="15.75" thickBot="1">
      <c r="A7" s="15" t="s">
        <v>36</v>
      </c>
      <c r="B7" s="5">
        <v>309</v>
      </c>
      <c r="C7" s="6">
        <v>2</v>
      </c>
      <c r="D7" s="5">
        <v>72</v>
      </c>
      <c r="E7" s="5">
        <v>308.97000000000003</v>
      </c>
      <c r="F7" s="5">
        <v>0.76</v>
      </c>
      <c r="G7" s="5">
        <v>3.16</v>
      </c>
    </row>
    <row r="8" spans="1:11" ht="15.75" thickBot="1">
      <c r="A8" s="22" t="s">
        <v>12</v>
      </c>
      <c r="B8" s="5">
        <v>402</v>
      </c>
      <c r="C8" s="6">
        <v>4.0999999999999996</v>
      </c>
      <c r="D8" s="5">
        <v>72.3</v>
      </c>
      <c r="E8" s="5">
        <v>401.83</v>
      </c>
      <c r="F8" s="5">
        <v>2.27</v>
      </c>
      <c r="G8" s="5">
        <v>7.87</v>
      </c>
    </row>
    <row r="9" spans="1:11" ht="15.75" thickBot="1">
      <c r="A9" s="15" t="s">
        <v>37</v>
      </c>
      <c r="B9" s="5">
        <v>494</v>
      </c>
      <c r="C9" s="6">
        <v>6.8</v>
      </c>
      <c r="D9" s="5">
        <v>76.3</v>
      </c>
      <c r="E9" s="5">
        <v>493.41</v>
      </c>
      <c r="F9" s="5">
        <v>4.5599999999999996</v>
      </c>
      <c r="G9" s="5">
        <v>16.29</v>
      </c>
    </row>
    <row r="10" spans="1:11" ht="15.75" thickBot="1">
      <c r="A10" s="16" t="s">
        <v>11</v>
      </c>
      <c r="B10" s="5">
        <v>586</v>
      </c>
      <c r="C10" s="6">
        <v>10</v>
      </c>
      <c r="D10" s="5">
        <v>70.599999999999994</v>
      </c>
      <c r="E10" s="5">
        <v>584.41</v>
      </c>
      <c r="F10" s="5">
        <v>8.5</v>
      </c>
      <c r="G10" s="5">
        <v>29.12</v>
      </c>
    </row>
    <row r="11" spans="1:11" ht="15.75" thickBot="1">
      <c r="A11" s="19" t="s">
        <v>34</v>
      </c>
      <c r="B11" s="5">
        <v>679</v>
      </c>
      <c r="C11" s="6">
        <v>12.2</v>
      </c>
      <c r="D11" s="5">
        <v>65.900000000000006</v>
      </c>
      <c r="E11" s="5">
        <v>675.67</v>
      </c>
      <c r="F11" s="5">
        <v>15.2</v>
      </c>
      <c r="G11" s="5">
        <v>45.71</v>
      </c>
    </row>
    <row r="12" spans="1:11" ht="15.75" thickBot="1">
      <c r="A12" s="16" t="s">
        <v>10</v>
      </c>
      <c r="B12" s="5">
        <v>771</v>
      </c>
      <c r="C12" s="6">
        <v>14.2</v>
      </c>
      <c r="D12" s="5">
        <v>56.2</v>
      </c>
      <c r="E12" s="5">
        <v>765.24</v>
      </c>
      <c r="F12" s="5">
        <v>25.45</v>
      </c>
      <c r="G12" s="5">
        <v>63.97</v>
      </c>
    </row>
    <row r="13" spans="1:11" ht="15.75" thickBot="1">
      <c r="A13" s="15" t="s">
        <v>35</v>
      </c>
      <c r="B13" s="5">
        <v>866</v>
      </c>
      <c r="C13" s="6">
        <v>16.399999999999999</v>
      </c>
      <c r="D13" s="5">
        <v>44.1</v>
      </c>
      <c r="E13" s="5">
        <v>856.89</v>
      </c>
      <c r="F13" s="5">
        <v>41.57</v>
      </c>
      <c r="G13" s="5">
        <v>82.99</v>
      </c>
    </row>
    <row r="14" spans="1:11" ht="15.75" thickBot="1">
      <c r="A14" s="16" t="s">
        <v>29</v>
      </c>
      <c r="B14" s="5">
        <v>961</v>
      </c>
      <c r="C14" s="6">
        <v>16.899999999999999</v>
      </c>
      <c r="D14" s="5">
        <v>39.700000000000003</v>
      </c>
      <c r="E14" s="5">
        <v>947.91</v>
      </c>
      <c r="F14" s="5">
        <v>61.82</v>
      </c>
      <c r="G14" s="5">
        <v>101.14</v>
      </c>
    </row>
    <row r="15" spans="1:11" ht="15.75" thickBot="1">
      <c r="A15" t="str">
        <f>INDEX(Lookup!E2:E5,Lookup!F2)</f>
        <v>Directional</v>
      </c>
      <c r="B15" s="5">
        <v>1056</v>
      </c>
      <c r="C15" s="6">
        <v>16.600000000000001</v>
      </c>
      <c r="D15" s="5">
        <v>38.799999999999997</v>
      </c>
      <c r="E15" s="5">
        <v>1038.8800000000001</v>
      </c>
      <c r="F15" s="5">
        <v>83.02</v>
      </c>
      <c r="G15" s="5">
        <v>118.47</v>
      </c>
    </row>
    <row r="16" spans="1:11" ht="15.75" thickBot="1">
      <c r="A16" s="16" t="s">
        <v>13</v>
      </c>
      <c r="B16" s="5">
        <v>1152</v>
      </c>
      <c r="C16" s="6">
        <v>16.100000000000001</v>
      </c>
      <c r="D16" s="5">
        <v>37.799999999999997</v>
      </c>
      <c r="E16" s="5">
        <v>1131</v>
      </c>
      <c r="F16" s="5">
        <v>104.23</v>
      </c>
      <c r="G16" s="5">
        <v>135.22</v>
      </c>
    </row>
    <row r="17" spans="1:7" ht="15.75" thickBot="1">
      <c r="A17" t="str">
        <f>INDEX(Lookup!A2:A4,Lookup!B2)</f>
        <v>True</v>
      </c>
      <c r="B17" s="20">
        <v>1247</v>
      </c>
      <c r="C17" s="17">
        <v>15.3</v>
      </c>
      <c r="D17" s="17">
        <v>43</v>
      </c>
      <c r="E17" s="17">
        <v>1222.46</v>
      </c>
      <c r="F17" s="17">
        <v>123.8</v>
      </c>
      <c r="G17" s="17">
        <v>151.84</v>
      </c>
    </row>
    <row r="18" spans="1:7" ht="15.75" thickBot="1">
      <c r="A18" s="16" t="s">
        <v>15</v>
      </c>
      <c r="B18" s="21">
        <v>1342</v>
      </c>
      <c r="C18" s="1">
        <v>14.7</v>
      </c>
      <c r="D18" s="1">
        <v>43.3</v>
      </c>
      <c r="E18" s="1">
        <v>1314.22</v>
      </c>
      <c r="F18" s="1">
        <v>141.74</v>
      </c>
      <c r="G18" s="1">
        <v>168.66</v>
      </c>
    </row>
    <row r="19" spans="1:7">
      <c r="A19" t="e">
        <f>INDEX(Lookup!C2:C12,Lookup!D2)</f>
        <v>#VALUE!</v>
      </c>
      <c r="B19" s="21">
        <v>1434</v>
      </c>
      <c r="C19" s="1">
        <v>13.9</v>
      </c>
      <c r="D19" s="1">
        <v>41.2</v>
      </c>
      <c r="E19" s="1">
        <v>1403.37</v>
      </c>
      <c r="F19" s="1">
        <v>158.55000000000001</v>
      </c>
      <c r="G19" s="1">
        <v>183.94</v>
      </c>
    </row>
    <row r="20" spans="1:7">
      <c r="B20" s="21">
        <v>1532</v>
      </c>
      <c r="C20" s="1">
        <v>13.8</v>
      </c>
      <c r="D20" s="1">
        <v>40.700000000000003</v>
      </c>
      <c r="E20" s="1">
        <v>1498.52</v>
      </c>
      <c r="F20" s="1">
        <v>176.27</v>
      </c>
      <c r="G20" s="1">
        <v>199.32</v>
      </c>
    </row>
    <row r="21" spans="1:7">
      <c r="B21" s="21">
        <v>1627</v>
      </c>
      <c r="C21" s="1">
        <v>12.8</v>
      </c>
      <c r="D21" s="1">
        <v>39.799999999999997</v>
      </c>
      <c r="E21" s="1">
        <v>1590.97</v>
      </c>
      <c r="F21" s="1">
        <v>192.95</v>
      </c>
      <c r="G21" s="1">
        <v>213.44</v>
      </c>
    </row>
    <row r="22" spans="1:7">
      <c r="B22" s="21">
        <v>1721</v>
      </c>
      <c r="C22" s="1">
        <v>12.1</v>
      </c>
      <c r="D22" s="1">
        <v>40.6</v>
      </c>
      <c r="E22" s="1">
        <v>1682.76</v>
      </c>
      <c r="F22" s="1">
        <v>208.43</v>
      </c>
      <c r="G22" s="1">
        <v>226.52</v>
      </c>
    </row>
    <row r="23" spans="1:7">
      <c r="B23" s="21">
        <v>1816</v>
      </c>
      <c r="C23" s="1">
        <v>14.2</v>
      </c>
      <c r="D23" s="1">
        <v>41.7</v>
      </c>
      <c r="E23" s="1">
        <v>1775.27</v>
      </c>
      <c r="F23" s="1">
        <v>224.69</v>
      </c>
      <c r="G23" s="1">
        <v>240.75</v>
      </c>
    </row>
    <row r="24" spans="1:7">
      <c r="B24" s="21">
        <v>1912</v>
      </c>
      <c r="C24" s="1">
        <v>13.6</v>
      </c>
      <c r="D24" s="1">
        <v>42.1</v>
      </c>
      <c r="E24" s="1">
        <v>1868.45</v>
      </c>
      <c r="F24" s="1">
        <v>241.86</v>
      </c>
      <c r="G24" s="1">
        <v>256.14999999999998</v>
      </c>
    </row>
    <row r="25" spans="1:7">
      <c r="B25" s="21">
        <v>2007</v>
      </c>
      <c r="C25" s="1">
        <v>13.4</v>
      </c>
      <c r="D25" s="1">
        <v>39.6</v>
      </c>
      <c r="E25" s="1">
        <v>1960.83</v>
      </c>
      <c r="F25" s="1">
        <v>258.62</v>
      </c>
      <c r="G25" s="1">
        <v>270.66000000000003</v>
      </c>
    </row>
    <row r="26" spans="1:7">
      <c r="B26" s="21">
        <v>2102</v>
      </c>
      <c r="C26" s="1">
        <v>12.7</v>
      </c>
      <c r="D26" s="1">
        <v>38.799999999999997</v>
      </c>
      <c r="E26" s="1">
        <v>2053.38</v>
      </c>
      <c r="F26" s="1">
        <v>275.25</v>
      </c>
      <c r="G26" s="1">
        <v>284.22000000000003</v>
      </c>
    </row>
    <row r="27" spans="1:7">
      <c r="B27" s="21">
        <v>2197</v>
      </c>
      <c r="C27" s="1">
        <v>13.4</v>
      </c>
      <c r="D27" s="1">
        <v>39.700000000000003</v>
      </c>
      <c r="E27" s="1">
        <v>2145.92</v>
      </c>
      <c r="F27" s="1">
        <v>291.85000000000002</v>
      </c>
      <c r="G27" s="1">
        <v>297.79000000000002</v>
      </c>
    </row>
    <row r="28" spans="1:7">
      <c r="B28" s="21">
        <v>2292</v>
      </c>
      <c r="C28" s="1">
        <v>13.4</v>
      </c>
      <c r="D28" s="1">
        <v>40.200000000000003</v>
      </c>
      <c r="E28" s="1">
        <v>2238.34</v>
      </c>
      <c r="F28" s="1">
        <v>308.73</v>
      </c>
      <c r="G28" s="1">
        <v>311.93</v>
      </c>
    </row>
    <row r="29" spans="1:7">
      <c r="B29" s="21">
        <v>2387</v>
      </c>
      <c r="C29" s="1">
        <v>13.7</v>
      </c>
      <c r="D29" s="1">
        <v>43.8</v>
      </c>
      <c r="E29" s="1">
        <v>2330.69</v>
      </c>
      <c r="F29" s="1">
        <v>325.26</v>
      </c>
      <c r="G29" s="1">
        <v>326.82</v>
      </c>
    </row>
    <row r="30" spans="1:7">
      <c r="B30" s="21">
        <v>2482</v>
      </c>
      <c r="C30" s="1">
        <v>13.2</v>
      </c>
      <c r="D30" s="1">
        <v>45</v>
      </c>
      <c r="E30" s="1">
        <v>2423.09</v>
      </c>
      <c r="F30" s="1">
        <v>341.05</v>
      </c>
      <c r="G30" s="1">
        <v>342.28</v>
      </c>
    </row>
    <row r="31" spans="1:7">
      <c r="B31" s="21">
        <v>2577</v>
      </c>
      <c r="C31" s="1">
        <v>13</v>
      </c>
      <c r="D31" s="1">
        <v>47</v>
      </c>
      <c r="E31" s="1">
        <v>2515.62</v>
      </c>
      <c r="F31" s="1">
        <v>356.01</v>
      </c>
      <c r="G31" s="1">
        <v>357.76</v>
      </c>
    </row>
    <row r="32" spans="1:7">
      <c r="B32" s="4">
        <v>2672</v>
      </c>
      <c r="C32" s="1">
        <v>13.6</v>
      </c>
      <c r="D32" s="1">
        <v>46.3</v>
      </c>
      <c r="E32" s="1">
        <v>2608.0700000000002</v>
      </c>
      <c r="F32" s="1">
        <v>371.01</v>
      </c>
      <c r="G32" s="1">
        <v>373.65</v>
      </c>
    </row>
    <row r="33" spans="2:7">
      <c r="B33" s="4">
        <v>2768</v>
      </c>
      <c r="C33" s="1">
        <v>13.8</v>
      </c>
      <c r="D33" s="1">
        <v>47.8</v>
      </c>
      <c r="E33" s="1">
        <v>2701.34</v>
      </c>
      <c r="F33" s="1">
        <v>386.5</v>
      </c>
      <c r="G33" s="1">
        <v>390.29</v>
      </c>
    </row>
    <row r="34" spans="2:7">
      <c r="B34" s="4">
        <v>2866</v>
      </c>
      <c r="C34" s="1">
        <v>12.9</v>
      </c>
      <c r="D34" s="1">
        <v>48.5</v>
      </c>
      <c r="E34" s="1">
        <v>2796.69</v>
      </c>
      <c r="F34" s="1">
        <v>401.6</v>
      </c>
      <c r="G34" s="1">
        <v>407.15</v>
      </c>
    </row>
    <row r="35" spans="2:7">
      <c r="B35" s="4">
        <v>2980</v>
      </c>
      <c r="C35" s="1">
        <v>12.3</v>
      </c>
      <c r="D35" s="1">
        <v>48.3</v>
      </c>
      <c r="E35" s="1">
        <v>2907.94</v>
      </c>
      <c r="F35" s="1">
        <v>418.11</v>
      </c>
      <c r="G35" s="1">
        <v>425.74</v>
      </c>
    </row>
    <row r="36" spans="2:7">
      <c r="B36" s="4">
        <v>3088</v>
      </c>
      <c r="C36" s="1">
        <v>10.3</v>
      </c>
      <c r="D36" s="1">
        <v>42.8</v>
      </c>
      <c r="E36" s="1">
        <v>3013.84</v>
      </c>
      <c r="F36" s="1">
        <v>432.85</v>
      </c>
      <c r="G36" s="1">
        <v>440.89</v>
      </c>
    </row>
    <row r="37" spans="2:7">
      <c r="B37" s="4">
        <v>3179</v>
      </c>
      <c r="C37" s="1">
        <v>8.1999999999999993</v>
      </c>
      <c r="D37" s="1">
        <v>52.7</v>
      </c>
      <c r="E37" s="1">
        <v>3103.66</v>
      </c>
      <c r="F37" s="1">
        <v>442.75</v>
      </c>
      <c r="G37" s="1">
        <v>451.59</v>
      </c>
    </row>
    <row r="38" spans="2:7">
      <c r="B38" s="4">
        <v>3271</v>
      </c>
      <c r="C38" s="1">
        <v>9.8000000000000007</v>
      </c>
      <c r="D38" s="1">
        <v>61.3</v>
      </c>
      <c r="E38" s="1">
        <v>3194.53</v>
      </c>
      <c r="F38" s="1">
        <v>450.49</v>
      </c>
      <c r="G38" s="1">
        <v>463.67</v>
      </c>
    </row>
    <row r="39" spans="2:7">
      <c r="B39" s="4">
        <v>3362</v>
      </c>
      <c r="C39" s="1">
        <v>12.7</v>
      </c>
      <c r="D39" s="1">
        <v>65.599999999999994</v>
      </c>
      <c r="E39" s="1">
        <v>3283.77</v>
      </c>
      <c r="F39" s="1">
        <v>458.34</v>
      </c>
      <c r="G39" s="1">
        <v>479.58</v>
      </c>
    </row>
    <row r="40" spans="2:7">
      <c r="B40" s="4">
        <v>3454</v>
      </c>
      <c r="C40" s="1">
        <v>15.3</v>
      </c>
      <c r="D40" s="1">
        <v>64.7</v>
      </c>
      <c r="E40" s="1">
        <v>3373.03</v>
      </c>
      <c r="F40" s="1">
        <v>467.71</v>
      </c>
      <c r="G40" s="1">
        <v>499.77</v>
      </c>
    </row>
    <row r="41" spans="2:7">
      <c r="B41" s="4">
        <v>3545</v>
      </c>
      <c r="C41" s="1">
        <v>15.7</v>
      </c>
      <c r="D41" s="1">
        <v>55</v>
      </c>
      <c r="E41" s="1">
        <v>3460.73</v>
      </c>
      <c r="F41" s="1">
        <v>479.9</v>
      </c>
      <c r="G41" s="1">
        <v>520.71</v>
      </c>
    </row>
    <row r="42" spans="2:7">
      <c r="B42" s="4">
        <v>3728</v>
      </c>
      <c r="C42" s="1">
        <v>16.399999999999999</v>
      </c>
      <c r="D42" s="1">
        <v>37.6</v>
      </c>
      <c r="E42" s="1">
        <v>3636.7</v>
      </c>
      <c r="F42" s="1">
        <v>514.59</v>
      </c>
      <c r="G42" s="1">
        <v>556.78</v>
      </c>
    </row>
    <row r="43" spans="2:7">
      <c r="B43" s="4">
        <v>3820</v>
      </c>
      <c r="C43" s="1">
        <v>13.9</v>
      </c>
      <c r="D43" s="1">
        <v>34.6</v>
      </c>
      <c r="E43" s="1">
        <v>3725.5</v>
      </c>
      <c r="F43" s="1">
        <v>533.98</v>
      </c>
      <c r="G43" s="1">
        <v>570.98</v>
      </c>
    </row>
    <row r="44" spans="2:7">
      <c r="B44" s="4">
        <v>3911</v>
      </c>
      <c r="C44" s="1">
        <v>14.1</v>
      </c>
      <c r="D44" s="1">
        <v>33.299999999999997</v>
      </c>
      <c r="E44" s="1">
        <v>3813.8</v>
      </c>
      <c r="F44" s="1">
        <v>552.24</v>
      </c>
      <c r="G44" s="1">
        <v>583.27</v>
      </c>
    </row>
    <row r="45" spans="2:7">
      <c r="B45" s="4">
        <v>4002</v>
      </c>
      <c r="C45" s="1">
        <v>13.3</v>
      </c>
      <c r="D45" s="1">
        <v>38.6</v>
      </c>
      <c r="E45" s="1">
        <v>3902.21</v>
      </c>
      <c r="F45" s="1">
        <v>569.69000000000005</v>
      </c>
      <c r="G45" s="1">
        <v>595.89</v>
      </c>
    </row>
    <row r="46" spans="2:7">
      <c r="B46" s="4">
        <v>4094</v>
      </c>
      <c r="C46" s="1">
        <v>12.4</v>
      </c>
      <c r="D46" s="1">
        <v>38.799999999999997</v>
      </c>
      <c r="E46" s="1">
        <v>3991.9</v>
      </c>
      <c r="F46" s="1">
        <v>585.66</v>
      </c>
      <c r="G46" s="1">
        <v>608.67999999999995</v>
      </c>
    </row>
    <row r="47" spans="2:7">
      <c r="B47" s="4">
        <v>4185</v>
      </c>
      <c r="C47" s="1">
        <v>15.1</v>
      </c>
      <c r="D47" s="1">
        <v>39</v>
      </c>
      <c r="E47" s="1">
        <v>4080.29</v>
      </c>
      <c r="F47" s="1">
        <v>602.49</v>
      </c>
      <c r="G47" s="1">
        <v>622.26</v>
      </c>
    </row>
    <row r="48" spans="2:7">
      <c r="B48" s="4">
        <v>4277</v>
      </c>
      <c r="C48" s="1">
        <v>15</v>
      </c>
      <c r="D48" s="1">
        <v>40.9</v>
      </c>
      <c r="E48" s="1">
        <v>4169.13</v>
      </c>
      <c r="F48" s="1">
        <v>620.79999999999995</v>
      </c>
      <c r="G48" s="1">
        <v>637.6</v>
      </c>
    </row>
    <row r="49" spans="2:7">
      <c r="B49" s="4">
        <v>4368</v>
      </c>
      <c r="C49" s="1">
        <v>13.8</v>
      </c>
      <c r="D49" s="1">
        <v>42</v>
      </c>
      <c r="E49" s="1">
        <v>4257.2700000000004</v>
      </c>
      <c r="F49" s="1">
        <v>637.77</v>
      </c>
      <c r="G49" s="1">
        <v>652.57000000000005</v>
      </c>
    </row>
    <row r="50" spans="2:7">
      <c r="B50" s="4">
        <v>4460</v>
      </c>
      <c r="C50" s="1">
        <v>14.7</v>
      </c>
      <c r="D50" s="1">
        <v>43</v>
      </c>
      <c r="E50" s="1">
        <v>4346.4399999999996</v>
      </c>
      <c r="F50" s="1">
        <v>654.46</v>
      </c>
      <c r="G50" s="1">
        <v>667.88</v>
      </c>
    </row>
    <row r="51" spans="2:7">
      <c r="B51" s="4">
        <v>4551</v>
      </c>
      <c r="C51" s="1">
        <v>14.4</v>
      </c>
      <c r="D51" s="1">
        <v>44.4</v>
      </c>
      <c r="E51" s="1">
        <v>4434.5200000000004</v>
      </c>
      <c r="F51" s="1">
        <v>670.99</v>
      </c>
      <c r="G51" s="1">
        <v>683.67</v>
      </c>
    </row>
    <row r="52" spans="2:7">
      <c r="B52" s="4">
        <v>4643</v>
      </c>
      <c r="C52" s="1">
        <v>15.6</v>
      </c>
      <c r="D52" s="1">
        <v>37.5</v>
      </c>
      <c r="E52" s="1">
        <v>4523.3900000000003</v>
      </c>
      <c r="F52" s="1">
        <v>688.98</v>
      </c>
      <c r="G52" s="1">
        <v>699.2</v>
      </c>
    </row>
    <row r="53" spans="2:7">
      <c r="B53" s="4">
        <v>4734</v>
      </c>
      <c r="C53" s="1">
        <v>13.8</v>
      </c>
      <c r="D53" s="1">
        <v>36.5</v>
      </c>
      <c r="E53" s="1">
        <v>4611.41</v>
      </c>
      <c r="F53" s="1">
        <v>707.41</v>
      </c>
      <c r="G53" s="1">
        <v>713.11</v>
      </c>
    </row>
    <row r="54" spans="2:7">
      <c r="B54" s="4">
        <v>4825</v>
      </c>
      <c r="C54" s="1">
        <v>14.2</v>
      </c>
      <c r="D54" s="1">
        <v>38.9</v>
      </c>
      <c r="E54" s="1">
        <v>4699.71</v>
      </c>
      <c r="F54" s="1">
        <v>724.82</v>
      </c>
      <c r="G54" s="1">
        <v>726.57</v>
      </c>
    </row>
    <row r="55" spans="2:7">
      <c r="B55" s="4">
        <v>4917</v>
      </c>
      <c r="C55" s="1">
        <v>13.2</v>
      </c>
      <c r="D55" s="1">
        <v>40.200000000000003</v>
      </c>
      <c r="E55" s="1">
        <v>4789.09</v>
      </c>
      <c r="F55" s="1">
        <v>741.63</v>
      </c>
      <c r="G55" s="1">
        <v>740.44</v>
      </c>
    </row>
    <row r="56" spans="2:7">
      <c r="B56" s="4">
        <v>5008</v>
      </c>
      <c r="C56" s="1">
        <v>12.8</v>
      </c>
      <c r="D56" s="1">
        <v>43.7</v>
      </c>
      <c r="E56" s="1">
        <v>4877.76</v>
      </c>
      <c r="F56" s="1">
        <v>756.85</v>
      </c>
      <c r="G56" s="1">
        <v>754.11</v>
      </c>
    </row>
    <row r="57" spans="2:7">
      <c r="B57" s="4">
        <v>5099</v>
      </c>
      <c r="C57" s="1">
        <v>14.6</v>
      </c>
      <c r="D57" s="1">
        <v>47.5</v>
      </c>
      <c r="E57" s="1">
        <v>4966.17</v>
      </c>
      <c r="F57" s="1">
        <v>771.89</v>
      </c>
      <c r="G57" s="1">
        <v>769.53</v>
      </c>
    </row>
    <row r="58" spans="2:7">
      <c r="B58" s="4">
        <v>5191</v>
      </c>
      <c r="C58" s="1">
        <v>13.4</v>
      </c>
      <c r="D58" s="1">
        <v>49.9</v>
      </c>
      <c r="E58" s="1">
        <v>5055.43</v>
      </c>
      <c r="F58" s="1">
        <v>786.59</v>
      </c>
      <c r="G58" s="1">
        <v>786.24</v>
      </c>
    </row>
    <row r="59" spans="2:7">
      <c r="B59" s="4">
        <v>5282</v>
      </c>
      <c r="C59" s="1">
        <v>13.8</v>
      </c>
      <c r="D59" s="1">
        <v>43.7</v>
      </c>
      <c r="E59" s="1">
        <v>5143.8900000000003</v>
      </c>
      <c r="F59" s="1">
        <v>801.23</v>
      </c>
      <c r="G59" s="1">
        <v>801.8</v>
      </c>
    </row>
    <row r="60" spans="2:7">
      <c r="B60" s="4">
        <v>5374</v>
      </c>
      <c r="C60" s="1">
        <v>12.7</v>
      </c>
      <c r="D60" s="1">
        <v>44.8</v>
      </c>
      <c r="E60" s="1">
        <v>5233.43</v>
      </c>
      <c r="F60" s="1">
        <v>816.34</v>
      </c>
      <c r="G60" s="1">
        <v>816.51</v>
      </c>
    </row>
    <row r="61" spans="2:7">
      <c r="B61" s="4">
        <v>5465</v>
      </c>
      <c r="C61" s="1">
        <v>13.4</v>
      </c>
      <c r="D61" s="1">
        <v>46.1</v>
      </c>
      <c r="E61" s="1">
        <v>5322.08</v>
      </c>
      <c r="F61" s="1">
        <v>830.75</v>
      </c>
      <c r="G61" s="1">
        <v>831.16</v>
      </c>
    </row>
    <row r="62" spans="2:7">
      <c r="B62" s="4">
        <v>5557</v>
      </c>
      <c r="C62" s="1">
        <v>13.2</v>
      </c>
      <c r="D62" s="1">
        <v>41.8</v>
      </c>
      <c r="E62" s="1">
        <v>5411.62</v>
      </c>
      <c r="F62" s="1">
        <v>845.97</v>
      </c>
      <c r="G62" s="1">
        <v>845.84</v>
      </c>
    </row>
    <row r="63" spans="2:7">
      <c r="B63" s="4">
        <v>5647</v>
      </c>
      <c r="C63" s="1">
        <v>13.3</v>
      </c>
      <c r="D63" s="1">
        <v>36.1</v>
      </c>
      <c r="E63" s="1">
        <v>5499.23</v>
      </c>
      <c r="F63" s="1">
        <v>861.99</v>
      </c>
      <c r="G63" s="1">
        <v>858.79</v>
      </c>
    </row>
    <row r="64" spans="2:7">
      <c r="B64" s="4">
        <v>5739</v>
      </c>
      <c r="C64" s="1">
        <v>12.8</v>
      </c>
      <c r="D64" s="1">
        <v>35.1</v>
      </c>
      <c r="E64" s="1">
        <v>5588.85</v>
      </c>
      <c r="F64" s="1">
        <v>878.88</v>
      </c>
      <c r="G64" s="1">
        <v>870.88</v>
      </c>
    </row>
    <row r="65" spans="2:7">
      <c r="B65" s="4">
        <v>5830</v>
      </c>
      <c r="C65" s="1">
        <v>14.2</v>
      </c>
      <c r="D65" s="1">
        <v>39.200000000000003</v>
      </c>
      <c r="E65" s="1">
        <v>5677.34</v>
      </c>
      <c r="F65" s="1">
        <v>895.78</v>
      </c>
      <c r="G65" s="1">
        <v>883.74</v>
      </c>
    </row>
    <row r="66" spans="2:7">
      <c r="B66" s="4">
        <v>5921</v>
      </c>
      <c r="C66" s="1">
        <v>13.5</v>
      </c>
      <c r="D66" s="1">
        <v>40.6</v>
      </c>
      <c r="E66" s="1">
        <v>5765.69</v>
      </c>
      <c r="F66" s="1">
        <v>912.5</v>
      </c>
      <c r="G66" s="1">
        <v>897.7</v>
      </c>
    </row>
    <row r="67" spans="2:7">
      <c r="B67" s="4">
        <v>6013</v>
      </c>
      <c r="C67" s="1">
        <v>12.1</v>
      </c>
      <c r="D67" s="1">
        <v>41.6</v>
      </c>
      <c r="E67" s="1">
        <v>5855.4</v>
      </c>
      <c r="F67" s="1">
        <v>927.86</v>
      </c>
      <c r="G67" s="1">
        <v>911.09</v>
      </c>
    </row>
    <row r="68" spans="2:7">
      <c r="B68" s="4">
        <v>6104</v>
      </c>
      <c r="C68" s="1">
        <v>11.2</v>
      </c>
      <c r="D68" s="1">
        <v>37.6</v>
      </c>
      <c r="E68" s="1">
        <v>5944.53</v>
      </c>
      <c r="F68" s="1">
        <v>942</v>
      </c>
      <c r="G68" s="1">
        <v>922.82</v>
      </c>
    </row>
    <row r="69" spans="2:7">
      <c r="B69" s="4">
        <v>6196</v>
      </c>
      <c r="C69" s="1">
        <v>12</v>
      </c>
      <c r="D69" s="1">
        <v>44.1</v>
      </c>
      <c r="E69" s="1">
        <v>6034.65</v>
      </c>
      <c r="F69" s="1">
        <v>955.94</v>
      </c>
      <c r="G69" s="1">
        <v>934.93</v>
      </c>
    </row>
    <row r="70" spans="2:7">
      <c r="B70" s="4">
        <v>6287</v>
      </c>
      <c r="C70" s="1">
        <v>15</v>
      </c>
      <c r="D70" s="1">
        <v>43.4</v>
      </c>
      <c r="E70" s="1">
        <v>6123.13</v>
      </c>
      <c r="F70" s="1">
        <v>971.3</v>
      </c>
      <c r="G70" s="1">
        <v>949.6</v>
      </c>
    </row>
    <row r="71" spans="2:7">
      <c r="B71" s="4">
        <v>6379</v>
      </c>
      <c r="C71" s="1">
        <v>13.7</v>
      </c>
      <c r="D71" s="1">
        <v>45.8</v>
      </c>
      <c r="E71" s="1">
        <v>6212.25</v>
      </c>
      <c r="F71" s="1">
        <v>987.54</v>
      </c>
      <c r="G71" s="1">
        <v>965.6</v>
      </c>
    </row>
    <row r="72" spans="2:7">
      <c r="B72" s="4">
        <v>6471</v>
      </c>
      <c r="C72" s="1">
        <v>14.3</v>
      </c>
      <c r="D72" s="1">
        <v>48</v>
      </c>
      <c r="E72" s="1">
        <v>6301.52</v>
      </c>
      <c r="F72" s="1">
        <v>1002.74</v>
      </c>
      <c r="G72" s="1">
        <v>981.85</v>
      </c>
    </row>
    <row r="73" spans="2:7">
      <c r="B73" s="4">
        <v>6562</v>
      </c>
      <c r="C73" s="1">
        <v>13.1</v>
      </c>
      <c r="D73" s="1">
        <v>49.5</v>
      </c>
      <c r="E73" s="1">
        <v>6389.93</v>
      </c>
      <c r="F73" s="1">
        <v>1016.96</v>
      </c>
      <c r="G73" s="1">
        <v>998.04</v>
      </c>
    </row>
    <row r="74" spans="2:7">
      <c r="B74" s="4">
        <v>6654</v>
      </c>
      <c r="C74" s="1">
        <v>11.3</v>
      </c>
      <c r="D74" s="1">
        <v>46.6</v>
      </c>
      <c r="E74" s="1">
        <v>6479.85</v>
      </c>
      <c r="F74" s="1">
        <v>1029.92</v>
      </c>
      <c r="G74" s="1">
        <v>1012.52</v>
      </c>
    </row>
    <row r="75" spans="2:7">
      <c r="B75" s="4">
        <v>6745</v>
      </c>
      <c r="C75" s="1">
        <v>11.9</v>
      </c>
      <c r="D75" s="1">
        <v>43.3</v>
      </c>
      <c r="E75" s="1">
        <v>6568.99</v>
      </c>
      <c r="F75" s="1">
        <v>1042.8800000000001</v>
      </c>
      <c r="G75" s="1">
        <v>1025.43</v>
      </c>
    </row>
    <row r="76" spans="2:7">
      <c r="B76" s="4">
        <v>6837</v>
      </c>
      <c r="C76" s="1">
        <v>13.2</v>
      </c>
      <c r="D76" s="1">
        <v>41.7</v>
      </c>
      <c r="E76" s="1">
        <v>6658.79</v>
      </c>
      <c r="F76" s="1">
        <v>1057.6300000000001</v>
      </c>
      <c r="G76" s="1">
        <v>1038.93</v>
      </c>
    </row>
    <row r="77" spans="2:7">
      <c r="B77" s="4">
        <v>6928</v>
      </c>
      <c r="C77" s="1">
        <v>14</v>
      </c>
      <c r="D77" s="1">
        <v>40.700000000000003</v>
      </c>
      <c r="E77" s="1">
        <v>6747.24</v>
      </c>
      <c r="F77" s="1">
        <v>1073.73</v>
      </c>
      <c r="G77" s="1">
        <v>1053.02</v>
      </c>
    </row>
    <row r="78" spans="2:7">
      <c r="B78" s="4">
        <v>7020</v>
      </c>
      <c r="C78" s="1">
        <v>13.3</v>
      </c>
      <c r="D78" s="1">
        <v>43.5</v>
      </c>
      <c r="E78" s="1">
        <v>6836.64</v>
      </c>
      <c r="F78" s="1">
        <v>1089.8399999999999</v>
      </c>
      <c r="G78" s="1">
        <v>1067.56</v>
      </c>
    </row>
    <row r="79" spans="2:7">
      <c r="B79" s="4">
        <v>7111</v>
      </c>
      <c r="C79" s="1">
        <v>13.5</v>
      </c>
      <c r="D79" s="1">
        <v>46.3</v>
      </c>
      <c r="E79" s="1">
        <v>6925.16</v>
      </c>
      <c r="F79" s="1">
        <v>1104.77</v>
      </c>
      <c r="G79" s="1">
        <v>1082.44</v>
      </c>
    </row>
    <row r="80" spans="2:7">
      <c r="B80" s="4">
        <v>7203</v>
      </c>
      <c r="C80" s="1">
        <v>15.6</v>
      </c>
      <c r="D80" s="1">
        <v>44.1</v>
      </c>
      <c r="E80" s="1">
        <v>7014.21</v>
      </c>
      <c r="F80" s="1">
        <v>1121.08</v>
      </c>
      <c r="G80" s="1">
        <v>1098.82</v>
      </c>
    </row>
    <row r="81" spans="2:7">
      <c r="B81" s="4">
        <v>7294</v>
      </c>
      <c r="C81" s="1">
        <v>15</v>
      </c>
      <c r="D81" s="1">
        <v>43.2</v>
      </c>
      <c r="E81" s="1">
        <v>7101.98</v>
      </c>
      <c r="F81" s="1">
        <v>1138.45</v>
      </c>
      <c r="G81" s="1">
        <v>1115.4000000000001</v>
      </c>
    </row>
    <row r="82" spans="2:7">
      <c r="B82" s="4">
        <v>7386</v>
      </c>
      <c r="C82" s="1">
        <v>14</v>
      </c>
      <c r="D82" s="1">
        <v>40.299999999999997</v>
      </c>
      <c r="E82" s="1">
        <v>7191.05</v>
      </c>
      <c r="F82" s="1">
        <v>1155.6199999999999</v>
      </c>
      <c r="G82" s="1">
        <v>1130.74</v>
      </c>
    </row>
    <row r="83" spans="2:7">
      <c r="B83" s="4">
        <v>7477</v>
      </c>
      <c r="C83" s="1">
        <v>13.6</v>
      </c>
      <c r="D83" s="1">
        <v>39</v>
      </c>
      <c r="E83" s="1">
        <v>7279.43</v>
      </c>
      <c r="F83" s="1">
        <v>1172.33</v>
      </c>
      <c r="G83" s="1">
        <v>1144.5999999999999</v>
      </c>
    </row>
    <row r="84" spans="2:7">
      <c r="B84" s="4">
        <v>7568</v>
      </c>
      <c r="C84" s="1">
        <v>13</v>
      </c>
      <c r="D84" s="1">
        <v>38.4</v>
      </c>
      <c r="E84" s="1">
        <v>7367.99</v>
      </c>
      <c r="F84" s="1">
        <v>1188.6600000000001</v>
      </c>
      <c r="G84" s="1">
        <v>1157.69</v>
      </c>
    </row>
    <row r="85" spans="2:7">
      <c r="B85" s="4">
        <v>7659</v>
      </c>
      <c r="C85" s="1">
        <v>12.5</v>
      </c>
      <c r="D85" s="1">
        <v>48</v>
      </c>
      <c r="E85" s="1">
        <v>7456.75</v>
      </c>
      <c r="F85" s="1">
        <v>1203.27</v>
      </c>
      <c r="G85" s="1">
        <v>1171.3599999999999</v>
      </c>
    </row>
    <row r="86" spans="2:7">
      <c r="B86" s="4">
        <v>7750</v>
      </c>
      <c r="C86" s="1">
        <v>11.5</v>
      </c>
      <c r="D86" s="1">
        <v>50.7</v>
      </c>
      <c r="E86" s="1">
        <v>7545.76</v>
      </c>
      <c r="F86" s="1">
        <v>1215.6099999999999</v>
      </c>
      <c r="G86" s="1">
        <v>1185.7</v>
      </c>
    </row>
    <row r="87" spans="2:7">
      <c r="B87" s="4">
        <v>7842</v>
      </c>
      <c r="C87" s="1">
        <v>10.8</v>
      </c>
      <c r="D87" s="1">
        <v>50</v>
      </c>
      <c r="E87" s="1">
        <v>7636.02</v>
      </c>
      <c r="F87" s="1">
        <v>1226.96</v>
      </c>
      <c r="G87" s="1">
        <v>1199.4000000000001</v>
      </c>
    </row>
    <row r="88" spans="2:7">
      <c r="B88" s="4">
        <v>7933</v>
      </c>
      <c r="C88" s="1">
        <v>10.199999999999999</v>
      </c>
      <c r="D88" s="1">
        <v>50.9</v>
      </c>
      <c r="E88" s="1">
        <v>7725.5</v>
      </c>
      <c r="F88" s="1">
        <v>1237.52</v>
      </c>
      <c r="G88" s="1">
        <v>1212.19</v>
      </c>
    </row>
    <row r="89" spans="2:7">
      <c r="B89" s="4">
        <v>8025</v>
      </c>
      <c r="C89" s="1">
        <v>9.8000000000000007</v>
      </c>
      <c r="D89" s="1">
        <v>48.5</v>
      </c>
      <c r="E89" s="1">
        <v>7816.1</v>
      </c>
      <c r="F89" s="1">
        <v>1247.8499999999999</v>
      </c>
      <c r="G89" s="1">
        <v>1224.3699999999999</v>
      </c>
    </row>
    <row r="90" spans="2:7">
      <c r="B90" s="4">
        <v>8116</v>
      </c>
      <c r="C90" s="1">
        <v>8.9</v>
      </c>
      <c r="D90" s="1">
        <v>47.6</v>
      </c>
      <c r="E90" s="1">
        <v>7905.89</v>
      </c>
      <c r="F90" s="1">
        <v>1257.72</v>
      </c>
      <c r="G90" s="1">
        <v>1235.3699999999999</v>
      </c>
    </row>
    <row r="91" spans="2:7">
      <c r="B91" s="4">
        <v>8207</v>
      </c>
      <c r="C91" s="1">
        <v>9.1</v>
      </c>
      <c r="D91" s="1">
        <v>40.9</v>
      </c>
      <c r="E91" s="1">
        <v>7995.77</v>
      </c>
      <c r="F91" s="1">
        <v>1267.9100000000001</v>
      </c>
      <c r="G91" s="1">
        <v>1245.28</v>
      </c>
    </row>
    <row r="92" spans="2:7">
      <c r="B92" s="4">
        <v>8299</v>
      </c>
      <c r="C92" s="1">
        <v>8.4</v>
      </c>
      <c r="D92" s="1">
        <v>37.299999999999997</v>
      </c>
      <c r="E92" s="1">
        <v>8086.7</v>
      </c>
      <c r="F92" s="1">
        <v>1278.76</v>
      </c>
      <c r="G92" s="1">
        <v>1254.1199999999999</v>
      </c>
    </row>
    <row r="93" spans="2:7">
      <c r="B93" s="4">
        <v>8390</v>
      </c>
      <c r="C93" s="1">
        <v>7.8</v>
      </c>
      <c r="D93" s="1">
        <v>35</v>
      </c>
      <c r="E93" s="1">
        <v>8176.8</v>
      </c>
      <c r="F93" s="1">
        <v>1289.0999999999999</v>
      </c>
      <c r="G93" s="1">
        <v>1261.69</v>
      </c>
    </row>
    <row r="94" spans="2:7">
      <c r="B94" s="4">
        <v>8482</v>
      </c>
      <c r="C94" s="1">
        <v>7.6</v>
      </c>
      <c r="D94" s="1">
        <v>31.8</v>
      </c>
      <c r="E94" s="1">
        <v>8267.9699999999993</v>
      </c>
      <c r="F94" s="1">
        <v>1299.3900000000001</v>
      </c>
      <c r="G94" s="1">
        <v>1268.47</v>
      </c>
    </row>
    <row r="95" spans="2:7">
      <c r="B95" s="4">
        <v>8573</v>
      </c>
      <c r="C95" s="1">
        <v>6.6</v>
      </c>
      <c r="D95" s="1">
        <v>34.6</v>
      </c>
      <c r="E95" s="1">
        <v>8358.27</v>
      </c>
      <c r="F95" s="1">
        <v>1308.81</v>
      </c>
      <c r="G95" s="1">
        <v>1274.6199999999999</v>
      </c>
    </row>
    <row r="96" spans="2:7">
      <c r="B96" s="4">
        <v>8665</v>
      </c>
      <c r="C96" s="1">
        <v>5.0999999999999996</v>
      </c>
      <c r="D96" s="1">
        <v>29.2</v>
      </c>
      <c r="E96" s="1">
        <v>8449.7900000000009</v>
      </c>
      <c r="F96" s="1">
        <v>1316.73</v>
      </c>
      <c r="G96" s="1">
        <v>1279.6099999999999</v>
      </c>
    </row>
    <row r="97" spans="2:7">
      <c r="B97" s="4">
        <v>8756</v>
      </c>
      <c r="C97" s="1">
        <v>4.9000000000000004</v>
      </c>
      <c r="D97" s="1">
        <v>30.8</v>
      </c>
      <c r="E97" s="1">
        <v>8540.44</v>
      </c>
      <c r="F97" s="1">
        <v>1323.6</v>
      </c>
      <c r="G97" s="1">
        <v>1283.58</v>
      </c>
    </row>
    <row r="98" spans="2:7">
      <c r="B98" s="4">
        <v>8848</v>
      </c>
      <c r="C98" s="1">
        <v>4.5</v>
      </c>
      <c r="D98" s="1">
        <v>54.1</v>
      </c>
      <c r="E98" s="1">
        <v>8632.14</v>
      </c>
      <c r="F98" s="1">
        <v>1329.09</v>
      </c>
      <c r="G98" s="1">
        <v>1288.51</v>
      </c>
    </row>
    <row r="99" spans="2:7">
      <c r="B99" s="4">
        <v>8940</v>
      </c>
      <c r="C99" s="1">
        <v>4.4000000000000004</v>
      </c>
      <c r="D99" s="1">
        <v>56.3</v>
      </c>
      <c r="E99" s="1">
        <v>8723.86</v>
      </c>
      <c r="F99" s="1">
        <v>1333.16</v>
      </c>
      <c r="G99" s="1">
        <v>1294.3699999999999</v>
      </c>
    </row>
    <row r="100" spans="2:7">
      <c r="B100" s="4">
        <v>9031</v>
      </c>
      <c r="C100" s="1">
        <v>4.5999999999999996</v>
      </c>
      <c r="D100" s="1">
        <v>55.6</v>
      </c>
      <c r="E100" s="1">
        <v>8814.58</v>
      </c>
      <c r="F100" s="1">
        <v>1337.16</v>
      </c>
      <c r="G100" s="1">
        <v>1300.29</v>
      </c>
    </row>
    <row r="101" spans="2:7">
      <c r="B101" s="4">
        <v>9122</v>
      </c>
      <c r="C101" s="1">
        <v>3.4</v>
      </c>
      <c r="D101" s="1">
        <v>58.2</v>
      </c>
      <c r="E101" s="1">
        <v>8905.36</v>
      </c>
      <c r="F101" s="1">
        <v>1340.64</v>
      </c>
      <c r="G101" s="1">
        <v>1305.5899999999999</v>
      </c>
    </row>
    <row r="102" spans="2:7">
      <c r="B102" s="4">
        <v>9214</v>
      </c>
      <c r="C102" s="1">
        <v>2.9</v>
      </c>
      <c r="D102" s="1">
        <v>66.400000000000006</v>
      </c>
      <c r="E102" s="1">
        <v>8997.2199999999993</v>
      </c>
      <c r="F102" s="1">
        <v>1343.01</v>
      </c>
      <c r="G102" s="1">
        <v>1310.04</v>
      </c>
    </row>
    <row r="103" spans="2:7">
      <c r="B103" s="4">
        <v>9305</v>
      </c>
      <c r="C103" s="1">
        <v>2.2000000000000002</v>
      </c>
      <c r="D103" s="1">
        <v>69.7</v>
      </c>
      <c r="E103" s="1">
        <v>9088.1299999999992</v>
      </c>
      <c r="F103" s="1">
        <v>1344.54</v>
      </c>
      <c r="G103" s="1">
        <v>1313.79</v>
      </c>
    </row>
    <row r="104" spans="2:7">
      <c r="B104" s="4">
        <v>9397</v>
      </c>
      <c r="C104" s="1">
        <v>1.8</v>
      </c>
      <c r="D104" s="1">
        <v>58.8</v>
      </c>
      <c r="E104" s="1">
        <v>9180.07</v>
      </c>
      <c r="F104" s="1">
        <v>1345.9</v>
      </c>
      <c r="G104" s="1">
        <v>1316.68</v>
      </c>
    </row>
    <row r="105" spans="2:7">
      <c r="B105" s="4">
        <v>9488</v>
      </c>
      <c r="C105" s="1">
        <v>0.8</v>
      </c>
      <c r="D105" s="1">
        <v>85</v>
      </c>
      <c r="E105" s="1">
        <v>9271.0499999999993</v>
      </c>
      <c r="F105" s="1">
        <v>1346.7</v>
      </c>
      <c r="G105" s="1">
        <v>1318.54</v>
      </c>
    </row>
    <row r="106" spans="2:7">
      <c r="B106" s="4">
        <v>9580</v>
      </c>
      <c r="C106" s="1">
        <v>0.7</v>
      </c>
      <c r="D106" s="1">
        <v>129.4</v>
      </c>
      <c r="E106" s="1">
        <v>9363.0400000000009</v>
      </c>
      <c r="F106" s="1">
        <v>1346.4</v>
      </c>
      <c r="G106" s="1">
        <v>1319.61</v>
      </c>
    </row>
    <row r="107" spans="2:7">
      <c r="B107" s="4">
        <v>9671</v>
      </c>
      <c r="C107" s="1">
        <v>0.9</v>
      </c>
      <c r="D107" s="1">
        <v>160.6</v>
      </c>
      <c r="E107" s="1">
        <v>9454.0300000000007</v>
      </c>
      <c r="F107" s="1">
        <v>1345.37</v>
      </c>
      <c r="G107" s="1">
        <v>1320.28</v>
      </c>
    </row>
    <row r="108" spans="2:7">
      <c r="B108" s="4">
        <v>9763</v>
      </c>
      <c r="C108" s="1">
        <v>1.3</v>
      </c>
      <c r="D108" s="1">
        <v>186.2</v>
      </c>
      <c r="E108" s="1">
        <v>9546.01</v>
      </c>
      <c r="F108" s="1">
        <v>1343.65</v>
      </c>
      <c r="G108" s="1">
        <v>1320.41</v>
      </c>
    </row>
    <row r="109" spans="2:7">
      <c r="B109" s="4">
        <v>9854</v>
      </c>
      <c r="C109" s="1">
        <v>1.5</v>
      </c>
      <c r="D109" s="1">
        <v>208.6</v>
      </c>
      <c r="E109" s="1">
        <v>9636.99</v>
      </c>
      <c r="F109" s="1">
        <v>1341.58</v>
      </c>
      <c r="G109" s="1">
        <v>1319.72</v>
      </c>
    </row>
    <row r="110" spans="2:7">
      <c r="B110" s="4">
        <v>9946</v>
      </c>
      <c r="C110" s="1">
        <v>1.6</v>
      </c>
      <c r="D110" s="1">
        <v>222.1</v>
      </c>
      <c r="E110" s="1">
        <v>9728.9500000000007</v>
      </c>
      <c r="F110" s="1">
        <v>1339.57</v>
      </c>
      <c r="G110" s="1">
        <v>1318.29</v>
      </c>
    </row>
    <row r="111" spans="2:7">
      <c r="B111" s="4">
        <v>10038</v>
      </c>
      <c r="C111" s="1">
        <v>0.8</v>
      </c>
      <c r="D111" s="1">
        <v>299.8</v>
      </c>
      <c r="E111" s="1">
        <v>9820.94</v>
      </c>
      <c r="F111" s="1">
        <v>1338.94</v>
      </c>
      <c r="G111" s="1">
        <v>1316.87</v>
      </c>
    </row>
    <row r="112" spans="2:7">
      <c r="B112" s="4">
        <v>10129</v>
      </c>
      <c r="C112" s="1">
        <v>1.4</v>
      </c>
      <c r="D112" s="1">
        <v>318.8</v>
      </c>
      <c r="E112" s="1">
        <v>9911.92</v>
      </c>
      <c r="F112" s="1">
        <v>1340.09</v>
      </c>
      <c r="G112" s="1">
        <v>1315.58</v>
      </c>
    </row>
    <row r="113" spans="2:7">
      <c r="B113" s="4">
        <v>10221</v>
      </c>
      <c r="C113" s="1">
        <v>1.5</v>
      </c>
      <c r="D113" s="1">
        <v>304.89999999999998</v>
      </c>
      <c r="E113" s="1">
        <v>10003.89</v>
      </c>
      <c r="F113" s="1">
        <v>1341.62</v>
      </c>
      <c r="G113" s="1">
        <v>1313.86</v>
      </c>
    </row>
    <row r="114" spans="2:7">
      <c r="B114" s="4">
        <v>10312</v>
      </c>
      <c r="C114" s="1">
        <v>1.3</v>
      </c>
      <c r="D114" s="1">
        <v>280.5</v>
      </c>
      <c r="E114" s="1">
        <v>10094.86</v>
      </c>
      <c r="F114" s="1">
        <v>1342.49</v>
      </c>
      <c r="G114" s="1">
        <v>1311.86</v>
      </c>
    </row>
    <row r="115" spans="2:7">
      <c r="B115" s="4">
        <v>10495</v>
      </c>
      <c r="C115" s="1">
        <v>2.2000000000000002</v>
      </c>
      <c r="D115" s="1">
        <v>334.5</v>
      </c>
      <c r="E115" s="1">
        <v>10277.790000000001</v>
      </c>
      <c r="F115" s="1">
        <v>1346.04</v>
      </c>
      <c r="G115" s="1">
        <v>1308.31</v>
      </c>
    </row>
    <row r="116" spans="2:7">
      <c r="B116" s="4">
        <v>10587</v>
      </c>
      <c r="C116" s="1">
        <v>2</v>
      </c>
      <c r="D116" s="1">
        <v>316.60000000000002</v>
      </c>
      <c r="E116" s="1">
        <v>10369.73</v>
      </c>
      <c r="F116" s="1">
        <v>1348.8</v>
      </c>
      <c r="G116" s="1">
        <v>1306.45</v>
      </c>
    </row>
    <row r="117" spans="2:7">
      <c r="B117" s="4">
        <v>10770</v>
      </c>
      <c r="C117" s="1">
        <v>2.2000000000000002</v>
      </c>
      <c r="D117" s="1">
        <v>275.10000000000002</v>
      </c>
      <c r="E117" s="1">
        <v>10552.61</v>
      </c>
      <c r="F117" s="1">
        <v>1351.43</v>
      </c>
      <c r="G117" s="1">
        <v>1300.75</v>
      </c>
    </row>
    <row r="118" spans="2:7">
      <c r="B118" s="4">
        <v>10862</v>
      </c>
      <c r="C118" s="1">
        <v>3.2</v>
      </c>
      <c r="D118" s="1">
        <v>258.8</v>
      </c>
      <c r="E118" s="1">
        <v>10644.51</v>
      </c>
      <c r="F118" s="1">
        <v>1351.09</v>
      </c>
      <c r="G118" s="1">
        <v>1296.48</v>
      </c>
    </row>
    <row r="119" spans="2:7">
      <c r="B119" s="4">
        <v>10953</v>
      </c>
      <c r="C119" s="1">
        <v>1.9</v>
      </c>
      <c r="D119" s="1">
        <v>262.89999999999998</v>
      </c>
      <c r="E119" s="1">
        <v>10735.42</v>
      </c>
      <c r="F119" s="1">
        <v>1350.41</v>
      </c>
      <c r="G119" s="1">
        <v>1292.49</v>
      </c>
    </row>
    <row r="120" spans="2:7">
      <c r="B120" s="4">
        <v>11045</v>
      </c>
      <c r="C120" s="1">
        <v>1</v>
      </c>
      <c r="D120" s="1">
        <v>215.9</v>
      </c>
      <c r="E120" s="1">
        <v>10827.39</v>
      </c>
      <c r="F120" s="1">
        <v>1349.57</v>
      </c>
      <c r="G120" s="1">
        <v>1290.5</v>
      </c>
    </row>
    <row r="121" spans="2:7">
      <c r="B121" s="4">
        <v>11136</v>
      </c>
      <c r="C121" s="1">
        <v>1.8</v>
      </c>
      <c r="D121" s="1">
        <v>171.4</v>
      </c>
      <c r="E121" s="1">
        <v>10918.37</v>
      </c>
      <c r="F121" s="1">
        <v>1347.52</v>
      </c>
      <c r="G121" s="1">
        <v>1290.25</v>
      </c>
    </row>
    <row r="122" spans="2:7">
      <c r="B122" s="4">
        <v>11319</v>
      </c>
      <c r="C122" s="1">
        <v>0.5</v>
      </c>
      <c r="D122" s="1">
        <v>263.3</v>
      </c>
      <c r="E122" s="1">
        <v>11101.33</v>
      </c>
      <c r="F122" s="1">
        <v>1344.58</v>
      </c>
      <c r="G122" s="1">
        <v>1289.8900000000001</v>
      </c>
    </row>
    <row r="123" spans="2:7">
      <c r="B123" s="4">
        <v>11411</v>
      </c>
      <c r="C123" s="1">
        <v>0.6</v>
      </c>
      <c r="D123" s="1">
        <v>17.100000000000001</v>
      </c>
      <c r="E123" s="1">
        <v>11193.33</v>
      </c>
      <c r="F123" s="1">
        <v>1345</v>
      </c>
      <c r="G123" s="1">
        <v>1289.6300000000001</v>
      </c>
    </row>
    <row r="124" spans="2:7">
      <c r="B124" s="4">
        <v>11594</v>
      </c>
      <c r="C124" s="1">
        <v>0.9</v>
      </c>
      <c r="D124" s="1">
        <v>245.6</v>
      </c>
      <c r="E124" s="1">
        <v>11376.32</v>
      </c>
      <c r="F124" s="1">
        <v>1345.32</v>
      </c>
      <c r="G124" s="1">
        <v>1288.5999999999999</v>
      </c>
    </row>
    <row r="125" spans="2:7">
      <c r="B125" s="4">
        <v>11685</v>
      </c>
      <c r="C125" s="1">
        <v>1.1000000000000001</v>
      </c>
      <c r="D125" s="1">
        <v>226</v>
      </c>
      <c r="E125" s="1">
        <v>11467.31</v>
      </c>
      <c r="F125" s="1">
        <v>1344.42</v>
      </c>
      <c r="G125" s="1">
        <v>1287.33</v>
      </c>
    </row>
    <row r="126" spans="2:7">
      <c r="B126" s="4">
        <v>11868</v>
      </c>
      <c r="C126" s="1">
        <v>1.3</v>
      </c>
      <c r="D126" s="1">
        <v>224.8</v>
      </c>
      <c r="E126" s="1">
        <v>11650.27</v>
      </c>
      <c r="F126" s="1">
        <v>1341.72</v>
      </c>
      <c r="G126" s="1">
        <v>1284.5999999999999</v>
      </c>
    </row>
    <row r="127" spans="2:7">
      <c r="B127" s="4">
        <v>12052</v>
      </c>
      <c r="C127" s="1">
        <v>1.9</v>
      </c>
      <c r="D127" s="1">
        <v>228.1</v>
      </c>
      <c r="E127" s="1">
        <v>11834.2</v>
      </c>
      <c r="F127" s="1">
        <v>1338.2</v>
      </c>
      <c r="G127" s="1">
        <v>1280.8599999999999</v>
      </c>
    </row>
    <row r="128" spans="2:7">
      <c r="B128" s="4">
        <v>12235</v>
      </c>
      <c r="C128" s="1">
        <v>2.2999999999999998</v>
      </c>
      <c r="D128" s="1">
        <v>229.8</v>
      </c>
      <c r="E128" s="1">
        <v>12017.07</v>
      </c>
      <c r="F128" s="1">
        <v>1333.81</v>
      </c>
      <c r="G128" s="1">
        <v>1275.8</v>
      </c>
    </row>
    <row r="129" spans="2:7">
      <c r="B129" s="4">
        <v>12326</v>
      </c>
      <c r="C129" s="1">
        <v>2.6</v>
      </c>
      <c r="D129" s="1">
        <v>226.1</v>
      </c>
      <c r="E129" s="1">
        <v>12107.99</v>
      </c>
      <c r="F129" s="1">
        <v>1331.2</v>
      </c>
      <c r="G129" s="1">
        <v>1272.9100000000001</v>
      </c>
    </row>
    <row r="130" spans="2:7">
      <c r="B130" s="4">
        <v>12418</v>
      </c>
      <c r="C130" s="1">
        <v>3.6</v>
      </c>
      <c r="D130" s="1">
        <v>223.4</v>
      </c>
      <c r="E130" s="1">
        <v>12199.85</v>
      </c>
      <c r="F130" s="1">
        <v>1327.65</v>
      </c>
      <c r="G130" s="1">
        <v>1269.43</v>
      </c>
    </row>
    <row r="131" spans="2:7">
      <c r="B131" s="4">
        <v>12509</v>
      </c>
      <c r="C131" s="1">
        <v>4.2</v>
      </c>
      <c r="D131" s="1">
        <v>222.9</v>
      </c>
      <c r="E131" s="1">
        <v>12290.64</v>
      </c>
      <c r="F131" s="1">
        <v>1323.14</v>
      </c>
      <c r="G131" s="1">
        <v>1265.19</v>
      </c>
    </row>
    <row r="132" spans="2:7">
      <c r="B132" s="4">
        <v>12582</v>
      </c>
      <c r="C132" s="1">
        <v>4.3</v>
      </c>
      <c r="D132" s="1">
        <v>224.1</v>
      </c>
      <c r="E132" s="1">
        <v>12363.44</v>
      </c>
      <c r="F132" s="1">
        <v>1319.21</v>
      </c>
      <c r="G132" s="1">
        <v>1261.47</v>
      </c>
    </row>
    <row r="133" spans="2:7">
      <c r="B133" s="4">
        <v>12642</v>
      </c>
      <c r="C133" s="1">
        <v>4.3</v>
      </c>
      <c r="D133" s="1">
        <v>224.1</v>
      </c>
      <c r="E133" s="1">
        <v>12423.29</v>
      </c>
      <c r="F133" s="1">
        <v>1315.98</v>
      </c>
      <c r="G133" s="1">
        <v>1258.3399999999999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2012-06-20T16:05:59Z</dcterms:modified>
</cp:coreProperties>
</file>