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<sst xmlns="http://schemas.openxmlformats.org/spreadsheetml/2006/main" count="42" uniqueCount="38">
  <si>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</si>
  <si>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</si>
  <si>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</si>
  <si>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</si>
  <si>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</si>
  <si>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</si>
  <si>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</si>
  <si>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</si>
  <si>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</si>
  <si>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</si>
  <si>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</si>
  <si>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</si>
  <si>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</si>
  <si>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</si>
  <si>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</si>
  <si>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</si>
  <si>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</si>
  <si>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</si>
  <si>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</si>
  <si>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</si>
  <si>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</si>
  <si>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</si>
  <si>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</si>
  <si>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</si>
  <si>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</si>
  <si>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</si>
  <si>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</si>
  <si>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</si>
  <si>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</si>
  <si>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</si>
  <si>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</si>
  <si>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</si>
  <si>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</si>
  <si>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Twin Creek 1-10B1</t>
  </si>
  <si>
    <t>Encana Oil &amp; Gas USA</t>
  </si>
  <si>
    <t>Actual</t>
  </si>
  <si>
    <t>05-045-19536</t>
  </si>
  <si>
    <t>SWSE  1  7S 92W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</si>
</sst>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8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124</v>
      </c>
      <c r="C3" s="6">
        <v>0.3</v>
      </c>
      <c r="D3" s="18">
        <v>288</v>
      </c>
      <c r="E3" s="5">
        <v>124</v>
      </c>
      <c r="F3" s="5">
        <v>0.1</v>
      </c>
      <c r="G3" s="5">
        <v>-0.31</v>
      </c>
    </row>
    <row r="4" spans="1:11" ht="15.75" thickBot="1">
      <c r="A4" s="10" t="s">
        <v>8</v>
      </c>
      <c r="B4" s="5">
        <v>154</v>
      </c>
      <c r="C4" s="6">
        <v>0.8</v>
      </c>
      <c r="D4" s="18">
        <v>345.3</v>
      </c>
      <c r="E4" s="5">
        <v>154</v>
      </c>
      <c r="F4" s="5">
        <v>0.33</v>
      </c>
      <c r="G4" s="5">
        <v>-0.44</v>
      </c>
    </row>
    <row r="5" spans="1:11" ht="15.75" thickBot="1">
      <c r="A5" s="14">
        <v>100185</v>
      </c>
      <c r="B5" s="5">
        <v>185</v>
      </c>
      <c r="C5" s="6">
        <v>1.3</v>
      </c>
      <c r="D5" s="18">
        <v>350.2</v>
      </c>
      <c r="E5" s="5">
        <v>184.99</v>
      </c>
      <c r="F5" s="5">
        <v>0.88</v>
      </c>
      <c r="G5" s="5">
        <v>-0.55000000000000004</v>
      </c>
    </row>
    <row r="6" spans="1:11" ht="15.75" thickBot="1">
      <c r="A6" s="11" t="s">
        <v>9</v>
      </c>
      <c r="B6" s="5">
        <v>216</v>
      </c>
      <c r="C6" s="6">
        <v>1.8</v>
      </c>
      <c r="D6" s="5">
        <v>357</v>
      </c>
      <c r="E6" s="5">
        <v>215.98</v>
      </c>
      <c r="F6" s="5">
        <v>1.72</v>
      </c>
      <c r="G6" s="5">
        <v>-0.64</v>
      </c>
    </row>
    <row r="7" spans="1:11" ht="15.75" thickBot="1">
      <c r="A7" s="15" t="s">
        <v>33</v>
      </c>
      <c r="B7" s="5">
        <v>247</v>
      </c>
      <c r="C7" s="6">
        <v>2.6</v>
      </c>
      <c r="D7" s="5">
        <v>350</v>
      </c>
      <c r="E7" s="5">
        <v>246.96</v>
      </c>
      <c r="F7" s="5">
        <v>2.89</v>
      </c>
      <c r="G7" s="5">
        <v>-0.78</v>
      </c>
    </row>
    <row r="8" spans="1:11">
      <c r="A8" s="21" t="s">
        <v>12</v>
      </c>
      <c r="B8" s="5">
        <v>277</v>
      </c>
      <c r="C8" s="6">
        <v>3.7</v>
      </c>
      <c r="D8" s="5">
        <v>355.4</v>
      </c>
      <c r="E8" s="5">
        <v>276.91000000000003</v>
      </c>
      <c r="F8" s="5">
        <v>4.53</v>
      </c>
      <c r="G8" s="5">
        <v>-0.98</v>
      </c>
    </row>
    <row r="9" spans="1:11" ht="15.75" thickBot="1">
      <c r="A9" s="24" t="s">
        <v>36</v>
      </c>
      <c r="B9" s="5">
        <v>308</v>
      </c>
      <c r="C9" s="6">
        <v>4.5999999999999996</v>
      </c>
      <c r="D9" s="5">
        <v>354</v>
      </c>
      <c r="E9" s="5">
        <v>307.83</v>
      </c>
      <c r="F9" s="5">
        <v>6.76</v>
      </c>
      <c r="G9" s="5">
        <v>-1.19</v>
      </c>
    </row>
    <row r="10" spans="1:11" ht="15.75" thickBot="1">
      <c r="A10" s="16" t="s">
        <v>11</v>
      </c>
      <c r="B10" s="5">
        <v>339</v>
      </c>
      <c r="C10" s="6">
        <v>6</v>
      </c>
      <c r="D10" s="5">
        <v>348.9</v>
      </c>
      <c r="E10" s="5">
        <v>338.7</v>
      </c>
      <c r="F10" s="5">
        <v>9.59</v>
      </c>
      <c r="G10" s="5">
        <v>-1.63</v>
      </c>
    </row>
    <row r="11" spans="1:11" ht="15.75" thickBot="1">
      <c r="A11" s="24" t="s">
        <v>37</v>
      </c>
      <c r="B11" s="5">
        <v>370</v>
      </c>
      <c r="C11" s="6">
        <v>7.1</v>
      </c>
      <c r="D11" s="5">
        <v>351.8</v>
      </c>
      <c r="E11" s="5">
        <v>369.5</v>
      </c>
      <c r="F11" s="5">
        <v>13.08</v>
      </c>
      <c r="G11" s="5">
        <v>-2.2200000000000002</v>
      </c>
    </row>
    <row r="12" spans="1:11" ht="15.75" thickBot="1">
      <c r="A12" s="16" t="s">
        <v>10</v>
      </c>
      <c r="B12" s="5">
        <v>401</v>
      </c>
      <c r="C12" s="6">
        <v>8.4</v>
      </c>
      <c r="D12" s="5">
        <v>349.7</v>
      </c>
      <c r="E12" s="5">
        <v>400.21</v>
      </c>
      <c r="F12" s="5">
        <v>17.2</v>
      </c>
      <c r="G12" s="5">
        <v>-2.9</v>
      </c>
    </row>
    <row r="13" spans="1:11" ht="15.75" thickBot="1">
      <c r="A13" s="15" t="s">
        <v>35</v>
      </c>
      <c r="B13" s="5">
        <v>431</v>
      </c>
      <c r="C13" s="6">
        <v>9.1999999999999993</v>
      </c>
      <c r="D13" s="5">
        <v>351.5</v>
      </c>
      <c r="E13" s="5">
        <v>429.86</v>
      </c>
      <c r="F13" s="5">
        <v>21.73</v>
      </c>
      <c r="G13" s="5">
        <v>-3.64</v>
      </c>
    </row>
    <row r="14" spans="1:11" ht="15.75" thickBot="1">
      <c r="A14" s="16" t="s">
        <v>29</v>
      </c>
      <c r="B14" s="5">
        <v>462</v>
      </c>
      <c r="C14" s="6">
        <v>10.199999999999999</v>
      </c>
      <c r="D14" s="5">
        <v>355.6</v>
      </c>
      <c r="E14" s="5">
        <v>460.41</v>
      </c>
      <c r="F14" s="5">
        <v>26.92</v>
      </c>
      <c r="G14" s="5">
        <v>-4.22</v>
      </c>
    </row>
    <row r="15" spans="1:11" ht="15.75" thickBot="1">
      <c r="A15" t="str">
        <f>INDEX(Lookup!E2:E5,Lookup!F2)</f>
        <v>Directional</v>
      </c>
      <c r="B15" s="5">
        <v>492</v>
      </c>
      <c r="C15" s="6">
        <v>11</v>
      </c>
      <c r="D15" s="5">
        <v>356.7</v>
      </c>
      <c r="E15" s="5">
        <v>489.9</v>
      </c>
      <c r="F15" s="5">
        <v>32.42</v>
      </c>
      <c r="G15" s="5">
        <v>-4.59</v>
      </c>
    </row>
    <row r="16" spans="1:11" ht="15.75" thickBot="1">
      <c r="A16" s="16" t="s">
        <v>13</v>
      </c>
      <c r="B16" s="5">
        <v>523</v>
      </c>
      <c r="C16" s="6">
        <v>11.6</v>
      </c>
      <c r="D16" s="5">
        <v>357.4</v>
      </c>
      <c r="E16" s="5">
        <v>520.29999999999995</v>
      </c>
      <c r="F16" s="5">
        <v>38.49</v>
      </c>
      <c r="G16" s="5">
        <v>-4.9000000000000004</v>
      </c>
    </row>
    <row r="17" spans="1:7" ht="15.75" thickBot="1">
      <c r="A17" t="str">
        <f>INDEX(Lookup!A2:A4,Lookup!B2)</f>
        <v>True</v>
      </c>
      <c r="B17" s="19">
        <v>554</v>
      </c>
      <c r="C17" s="17">
        <v>12.4</v>
      </c>
      <c r="D17" s="17">
        <v>358.1</v>
      </c>
      <c r="E17" s="17">
        <v>550.62</v>
      </c>
      <c r="F17" s="17">
        <v>44.93</v>
      </c>
      <c r="G17" s="17">
        <v>-5.15</v>
      </c>
    </row>
    <row r="18" spans="1:7" ht="15.75" thickBot="1">
      <c r="A18" s="16" t="s">
        <v>15</v>
      </c>
      <c r="B18" s="20">
        <v>585</v>
      </c>
      <c r="C18" s="1">
        <v>13.4</v>
      </c>
      <c r="D18" s="1">
        <v>357.6</v>
      </c>
      <c r="E18" s="1">
        <v>580.84</v>
      </c>
      <c r="F18" s="1">
        <v>51.84</v>
      </c>
      <c r="G18" s="1">
        <v>-5.41</v>
      </c>
    </row>
    <row r="19" spans="1:7">
      <c r="A19" t="e">
        <f>INDEX(Lookup!C2:C12,Lookup!D2)</f>
        <v>#VALUE!</v>
      </c>
      <c r="B19" s="20">
        <v>615</v>
      </c>
      <c r="C19" s="1">
        <v>13.8</v>
      </c>
      <c r="D19" s="1">
        <v>356.6</v>
      </c>
      <c r="E19" s="1">
        <v>610</v>
      </c>
      <c r="F19" s="1">
        <v>58.89</v>
      </c>
      <c r="G19" s="1">
        <v>-5.77</v>
      </c>
    </row>
    <row r="20" spans="1:7">
      <c r="B20" s="20">
        <v>646</v>
      </c>
      <c r="C20" s="1">
        <v>14.8</v>
      </c>
      <c r="D20" s="1">
        <v>356.1</v>
      </c>
      <c r="E20" s="1">
        <v>640.04</v>
      </c>
      <c r="F20" s="1">
        <v>66.53</v>
      </c>
      <c r="G20" s="1">
        <v>-6.26</v>
      </c>
    </row>
    <row r="21" spans="1:7">
      <c r="B21" s="20">
        <v>677</v>
      </c>
      <c r="C21" s="1">
        <v>15.5</v>
      </c>
      <c r="D21" s="1">
        <v>355.1</v>
      </c>
      <c r="E21" s="1">
        <v>669.96</v>
      </c>
      <c r="F21" s="1">
        <v>74.61</v>
      </c>
      <c r="G21" s="1">
        <v>-6.88</v>
      </c>
    </row>
    <row r="22" spans="1:7">
      <c r="B22" s="20">
        <v>708</v>
      </c>
      <c r="C22" s="1">
        <v>17</v>
      </c>
      <c r="D22" s="1">
        <v>355.2</v>
      </c>
      <c r="E22" s="1">
        <v>699.72</v>
      </c>
      <c r="F22" s="1">
        <v>83.25</v>
      </c>
      <c r="G22" s="1">
        <v>-7.61</v>
      </c>
    </row>
    <row r="23" spans="1:7">
      <c r="B23" s="20">
        <v>738</v>
      </c>
      <c r="C23" s="1">
        <v>17.899999999999999</v>
      </c>
      <c r="D23" s="1">
        <v>356</v>
      </c>
      <c r="E23" s="1">
        <v>728.34</v>
      </c>
      <c r="F23" s="1">
        <v>92.22</v>
      </c>
      <c r="G23" s="1">
        <v>-8.3000000000000007</v>
      </c>
    </row>
    <row r="24" spans="1:7">
      <c r="B24" s="20">
        <v>768</v>
      </c>
      <c r="C24" s="1">
        <v>18.899999999999999</v>
      </c>
      <c r="D24" s="1">
        <v>355.8</v>
      </c>
      <c r="E24" s="1">
        <v>756.81</v>
      </c>
      <c r="F24" s="1">
        <v>101.66</v>
      </c>
      <c r="G24" s="1">
        <v>-8.98</v>
      </c>
    </row>
    <row r="25" spans="1:7">
      <c r="B25" s="20">
        <v>799</v>
      </c>
      <c r="C25" s="1">
        <v>20.3</v>
      </c>
      <c r="D25" s="1">
        <v>356.1</v>
      </c>
      <c r="E25" s="1">
        <v>786.01</v>
      </c>
      <c r="F25" s="1">
        <v>112.04</v>
      </c>
      <c r="G25" s="1">
        <v>-9.7100000000000009</v>
      </c>
    </row>
    <row r="26" spans="1:7">
      <c r="B26" s="20">
        <v>830</v>
      </c>
      <c r="C26" s="1">
        <v>21.1</v>
      </c>
      <c r="D26" s="1">
        <v>355.9</v>
      </c>
      <c r="E26" s="1">
        <v>815.01</v>
      </c>
      <c r="F26" s="1">
        <v>122.97</v>
      </c>
      <c r="G26" s="1">
        <v>-10.48</v>
      </c>
    </row>
    <row r="27" spans="1:7">
      <c r="B27" s="20">
        <v>861</v>
      </c>
      <c r="C27" s="1">
        <v>22</v>
      </c>
      <c r="D27" s="1">
        <v>355.8</v>
      </c>
      <c r="E27" s="1">
        <v>843.84</v>
      </c>
      <c r="F27" s="1">
        <v>134.33000000000001</v>
      </c>
      <c r="G27" s="1">
        <v>-11.3</v>
      </c>
    </row>
    <row r="28" spans="1:7">
      <c r="B28" s="20">
        <v>892</v>
      </c>
      <c r="C28" s="1">
        <v>22.8</v>
      </c>
      <c r="D28" s="1">
        <v>355</v>
      </c>
      <c r="E28" s="1">
        <v>872.5</v>
      </c>
      <c r="F28" s="1">
        <v>146.1</v>
      </c>
      <c r="G28" s="1">
        <v>-12.25</v>
      </c>
    </row>
    <row r="29" spans="1:7">
      <c r="B29" s="20">
        <v>923</v>
      </c>
      <c r="C29" s="1">
        <v>23.1</v>
      </c>
      <c r="D29" s="1">
        <v>354.9</v>
      </c>
      <c r="E29" s="1">
        <v>901.05</v>
      </c>
      <c r="F29" s="1">
        <v>158.13999999999999</v>
      </c>
      <c r="G29" s="1">
        <v>-13.32</v>
      </c>
    </row>
    <row r="30" spans="1:7">
      <c r="B30" s="20">
        <v>954</v>
      </c>
      <c r="C30" s="1">
        <v>23.6</v>
      </c>
      <c r="D30" s="1">
        <v>355.4</v>
      </c>
      <c r="E30" s="1">
        <v>929.51</v>
      </c>
      <c r="F30" s="1">
        <v>170.38</v>
      </c>
      <c r="G30" s="1">
        <v>-14.35</v>
      </c>
    </row>
    <row r="31" spans="1:7">
      <c r="B31" s="20">
        <v>985</v>
      </c>
      <c r="C31" s="1">
        <v>24.8</v>
      </c>
      <c r="D31" s="1">
        <v>356.6</v>
      </c>
      <c r="E31" s="1">
        <v>957.79</v>
      </c>
      <c r="F31" s="1">
        <v>183.06</v>
      </c>
      <c r="G31" s="1">
        <v>-15.24</v>
      </c>
    </row>
    <row r="32" spans="1:7">
      <c r="B32" s="4">
        <v>1046</v>
      </c>
      <c r="C32" s="1">
        <v>26.1</v>
      </c>
      <c r="D32" s="1">
        <v>357.4</v>
      </c>
      <c r="E32" s="1">
        <v>1012.86</v>
      </c>
      <c r="F32" s="1">
        <v>209.24</v>
      </c>
      <c r="G32" s="1">
        <v>-16.600000000000001</v>
      </c>
    </row>
    <row r="33" spans="2:7">
      <c r="B33" s="4">
        <v>1110</v>
      </c>
      <c r="C33" s="1">
        <v>26.5</v>
      </c>
      <c r="D33" s="1">
        <v>356.7</v>
      </c>
      <c r="E33" s="1">
        <v>1070.24</v>
      </c>
      <c r="F33" s="1">
        <v>237.55</v>
      </c>
      <c r="G33" s="1">
        <v>-18.059999999999999</v>
      </c>
    </row>
    <row r="34" spans="2:7">
      <c r="B34" s="4">
        <v>1256</v>
      </c>
      <c r="C34" s="1">
        <v>27.6</v>
      </c>
      <c r="D34" s="1">
        <v>355.1</v>
      </c>
      <c r="E34" s="1">
        <v>1200.27</v>
      </c>
      <c r="F34" s="1">
        <v>303.77</v>
      </c>
      <c r="G34" s="1">
        <v>-22.83</v>
      </c>
    </row>
    <row r="35" spans="2:7">
      <c r="B35" s="4">
        <v>1351</v>
      </c>
      <c r="C35" s="1">
        <v>28.3</v>
      </c>
      <c r="D35" s="1">
        <v>354.9</v>
      </c>
      <c r="E35" s="1">
        <v>1284.19</v>
      </c>
      <c r="F35" s="1">
        <v>348.13</v>
      </c>
      <c r="G35" s="1">
        <v>-26.71</v>
      </c>
    </row>
    <row r="36" spans="2:7">
      <c r="B36" s="4">
        <v>1446</v>
      </c>
      <c r="C36" s="1">
        <v>26.9</v>
      </c>
      <c r="D36" s="1">
        <v>355.2</v>
      </c>
      <c r="E36" s="1">
        <v>1368.37</v>
      </c>
      <c r="F36" s="1">
        <v>391.98</v>
      </c>
      <c r="G36" s="1">
        <v>-30.51</v>
      </c>
    </row>
    <row r="37" spans="2:7">
      <c r="B37" s="4">
        <v>1541</v>
      </c>
      <c r="C37" s="1">
        <v>28.2</v>
      </c>
      <c r="D37" s="1">
        <v>352.9</v>
      </c>
      <c r="E37" s="1">
        <v>1452.6</v>
      </c>
      <c r="F37" s="1">
        <v>435.67</v>
      </c>
      <c r="G37" s="1">
        <v>-35.08</v>
      </c>
    </row>
    <row r="38" spans="2:7">
      <c r="B38" s="4">
        <v>1636</v>
      </c>
      <c r="C38" s="1">
        <v>28.1</v>
      </c>
      <c r="D38" s="1">
        <v>353.2</v>
      </c>
      <c r="E38" s="1">
        <v>1536.37</v>
      </c>
      <c r="F38" s="1">
        <v>480.16</v>
      </c>
      <c r="G38" s="1">
        <v>-40.51</v>
      </c>
    </row>
    <row r="39" spans="2:7">
      <c r="B39" s="4">
        <v>1731</v>
      </c>
      <c r="C39" s="1">
        <v>28.3</v>
      </c>
      <c r="D39" s="1">
        <v>354.3</v>
      </c>
      <c r="E39" s="1">
        <v>1620.09</v>
      </c>
      <c r="F39" s="1">
        <v>524.78</v>
      </c>
      <c r="G39" s="1">
        <v>-45.39</v>
      </c>
    </row>
    <row r="40" spans="2:7">
      <c r="B40" s="4">
        <v>1826</v>
      </c>
      <c r="C40" s="1">
        <v>27.2</v>
      </c>
      <c r="D40" s="1">
        <v>354.1</v>
      </c>
      <c r="E40" s="1">
        <v>1704.16</v>
      </c>
      <c r="F40" s="1">
        <v>568.79</v>
      </c>
      <c r="G40" s="1">
        <v>-49.86</v>
      </c>
    </row>
    <row r="41" spans="2:7">
      <c r="B41" s="4">
        <v>1921</v>
      </c>
      <c r="C41" s="1">
        <v>28.1</v>
      </c>
      <c r="D41" s="1">
        <v>353.5</v>
      </c>
      <c r="E41" s="1">
        <v>1788.31</v>
      </c>
      <c r="F41" s="1">
        <v>612.62</v>
      </c>
      <c r="G41" s="1">
        <v>-54.63</v>
      </c>
    </row>
    <row r="42" spans="2:7">
      <c r="B42" s="4">
        <v>2016</v>
      </c>
      <c r="C42" s="1">
        <v>27.5</v>
      </c>
      <c r="D42" s="1">
        <v>354.3</v>
      </c>
      <c r="E42" s="1">
        <v>1872.35</v>
      </c>
      <c r="F42" s="1">
        <v>656.67</v>
      </c>
      <c r="G42" s="1">
        <v>-59.34</v>
      </c>
    </row>
    <row r="43" spans="2:7">
      <c r="B43" s="4">
        <v>2111</v>
      </c>
      <c r="C43" s="1">
        <v>27.1</v>
      </c>
      <c r="D43" s="1">
        <v>355.7</v>
      </c>
      <c r="E43" s="1">
        <v>1956.77</v>
      </c>
      <c r="F43" s="1">
        <v>700.07</v>
      </c>
      <c r="G43" s="1">
        <v>-63.14</v>
      </c>
    </row>
    <row r="44" spans="2:7">
      <c r="B44" s="4">
        <v>2206</v>
      </c>
      <c r="C44" s="1">
        <v>27.2</v>
      </c>
      <c r="D44" s="1">
        <v>353.7</v>
      </c>
      <c r="E44" s="1">
        <v>2041.3</v>
      </c>
      <c r="F44" s="1">
        <v>743.23</v>
      </c>
      <c r="G44" s="1">
        <v>-67.14</v>
      </c>
    </row>
    <row r="45" spans="2:7">
      <c r="B45" s="4">
        <v>2302</v>
      </c>
      <c r="C45" s="1">
        <v>27.4</v>
      </c>
      <c r="D45" s="1">
        <v>355.2</v>
      </c>
      <c r="E45" s="1">
        <v>2126.61</v>
      </c>
      <c r="F45" s="1">
        <v>787.05</v>
      </c>
      <c r="G45" s="1">
        <v>-71.400000000000006</v>
      </c>
    </row>
    <row r="46" spans="2:7">
      <c r="B46" s="4">
        <v>2397</v>
      </c>
      <c r="C46" s="1">
        <v>27.9</v>
      </c>
      <c r="D46" s="1">
        <v>354.9</v>
      </c>
      <c r="E46" s="1">
        <v>2210.7600000000002</v>
      </c>
      <c r="F46" s="1">
        <v>830.98</v>
      </c>
      <c r="G46" s="1">
        <v>-75.2</v>
      </c>
    </row>
    <row r="47" spans="2:7">
      <c r="B47" s="4">
        <v>2492</v>
      </c>
      <c r="C47" s="1">
        <v>28</v>
      </c>
      <c r="D47" s="1">
        <v>355.6</v>
      </c>
      <c r="E47" s="1">
        <v>2294.6799999999998</v>
      </c>
      <c r="F47" s="1">
        <v>875.35</v>
      </c>
      <c r="G47" s="1">
        <v>-78.89</v>
      </c>
    </row>
    <row r="48" spans="2:7">
      <c r="B48" s="4">
        <v>2587</v>
      </c>
      <c r="C48" s="1">
        <v>28.8</v>
      </c>
      <c r="D48" s="1">
        <v>354.5</v>
      </c>
      <c r="E48" s="1">
        <v>2378.25</v>
      </c>
      <c r="F48" s="1">
        <v>920.36</v>
      </c>
      <c r="G48" s="1">
        <v>-82.8</v>
      </c>
    </row>
    <row r="49" spans="2:7">
      <c r="B49" s="4">
        <v>2682</v>
      </c>
      <c r="C49" s="1">
        <v>27.5</v>
      </c>
      <c r="D49" s="1">
        <v>355.4</v>
      </c>
      <c r="E49" s="1">
        <v>2462.0100000000002</v>
      </c>
      <c r="F49" s="1">
        <v>965</v>
      </c>
      <c r="G49" s="1">
        <v>-86.75</v>
      </c>
    </row>
    <row r="50" spans="2:7">
      <c r="B50" s="4">
        <v>2777</v>
      </c>
      <c r="C50" s="1">
        <v>28.4</v>
      </c>
      <c r="D50" s="1">
        <v>354.8</v>
      </c>
      <c r="E50" s="1">
        <v>2545.9299999999998</v>
      </c>
      <c r="F50" s="1">
        <v>1009.37</v>
      </c>
      <c r="G50" s="1">
        <v>-90.55</v>
      </c>
    </row>
    <row r="51" spans="2:7">
      <c r="B51" s="4">
        <v>2872</v>
      </c>
      <c r="C51" s="1">
        <v>27</v>
      </c>
      <c r="D51" s="1">
        <v>357.4</v>
      </c>
      <c r="E51" s="1">
        <v>2630.04</v>
      </c>
      <c r="F51" s="1">
        <v>1053.4100000000001</v>
      </c>
      <c r="G51" s="1">
        <v>-93.58</v>
      </c>
    </row>
    <row r="52" spans="2:7">
      <c r="B52" s="4">
        <v>2967</v>
      </c>
      <c r="C52" s="1">
        <v>26.2</v>
      </c>
      <c r="D52" s="1">
        <v>356.1</v>
      </c>
      <c r="E52" s="1">
        <v>2714.98</v>
      </c>
      <c r="F52" s="1">
        <v>1095.8800000000001</v>
      </c>
      <c r="G52" s="1">
        <v>-95.99</v>
      </c>
    </row>
    <row r="53" spans="2:7">
      <c r="B53" s="4">
        <v>3062</v>
      </c>
      <c r="C53" s="1">
        <v>27.2</v>
      </c>
      <c r="D53" s="1">
        <v>356</v>
      </c>
      <c r="E53" s="1">
        <v>2799.85</v>
      </c>
      <c r="F53" s="1">
        <v>1138.46</v>
      </c>
      <c r="G53" s="1">
        <v>-98.93</v>
      </c>
    </row>
    <row r="54" spans="2:7">
      <c r="B54" s="4">
        <v>3157</v>
      </c>
      <c r="C54" s="1">
        <v>26.3</v>
      </c>
      <c r="D54" s="1">
        <v>355.1</v>
      </c>
      <c r="E54" s="1">
        <v>2884.69</v>
      </c>
      <c r="F54" s="1">
        <v>1181.0899999999999</v>
      </c>
      <c r="G54" s="1">
        <v>-102.24</v>
      </c>
    </row>
    <row r="55" spans="2:7">
      <c r="B55" s="4">
        <v>3252</v>
      </c>
      <c r="C55" s="1">
        <v>25.8</v>
      </c>
      <c r="D55" s="1">
        <v>354</v>
      </c>
      <c r="E55" s="1">
        <v>2970.03</v>
      </c>
      <c r="F55" s="1">
        <v>1222.6199999999999</v>
      </c>
      <c r="G55" s="1">
        <v>-106.2</v>
      </c>
    </row>
    <row r="56" spans="2:7">
      <c r="B56" s="4">
        <v>3347</v>
      </c>
      <c r="C56" s="1">
        <v>24.9</v>
      </c>
      <c r="D56" s="1">
        <v>355.5</v>
      </c>
      <c r="E56" s="1">
        <v>3055.89</v>
      </c>
      <c r="F56" s="1">
        <v>1263.1199999999999</v>
      </c>
      <c r="G56" s="1">
        <v>-109.93</v>
      </c>
    </row>
    <row r="57" spans="2:7">
      <c r="B57" s="4">
        <v>3441</v>
      </c>
      <c r="C57" s="1">
        <v>25.8</v>
      </c>
      <c r="D57" s="1">
        <v>355.7</v>
      </c>
      <c r="E57" s="1">
        <v>3140.84</v>
      </c>
      <c r="F57" s="1">
        <v>1303.25</v>
      </c>
      <c r="G57" s="1">
        <v>-113.01</v>
      </c>
    </row>
    <row r="58" spans="2:7">
      <c r="B58" s="4">
        <v>3536</v>
      </c>
      <c r="C58" s="1">
        <v>23.7</v>
      </c>
      <c r="D58" s="1">
        <v>355.9</v>
      </c>
      <c r="E58" s="1">
        <v>3227.1</v>
      </c>
      <c r="F58" s="1">
        <v>1342.91</v>
      </c>
      <c r="G58" s="1">
        <v>-115.93</v>
      </c>
    </row>
    <row r="59" spans="2:7">
      <c r="B59" s="4">
        <v>3631</v>
      </c>
      <c r="C59" s="1">
        <v>21.9</v>
      </c>
      <c r="D59" s="1">
        <v>354.7</v>
      </c>
      <c r="E59" s="1">
        <v>3314.68</v>
      </c>
      <c r="F59" s="1">
        <v>1379.6</v>
      </c>
      <c r="G59" s="1">
        <v>-118.93</v>
      </c>
    </row>
    <row r="60" spans="2:7">
      <c r="B60" s="4">
        <v>3726</v>
      </c>
      <c r="C60" s="1">
        <v>20.5</v>
      </c>
      <c r="D60" s="1">
        <v>356.1</v>
      </c>
      <c r="E60" s="1">
        <v>3403.25</v>
      </c>
      <c r="F60" s="1">
        <v>1413.84</v>
      </c>
      <c r="G60" s="1">
        <v>-121.7</v>
      </c>
    </row>
    <row r="61" spans="2:7">
      <c r="B61" s="4">
        <v>3821</v>
      </c>
      <c r="C61" s="1">
        <v>17.8</v>
      </c>
      <c r="D61" s="1">
        <v>356.6</v>
      </c>
      <c r="E61" s="1">
        <v>3492.98</v>
      </c>
      <c r="F61" s="1">
        <v>1444.93</v>
      </c>
      <c r="G61" s="1">
        <v>-123.69</v>
      </c>
    </row>
    <row r="62" spans="2:7">
      <c r="B62" s="4">
        <v>3916</v>
      </c>
      <c r="C62" s="1">
        <v>17</v>
      </c>
      <c r="D62" s="1">
        <v>354</v>
      </c>
      <c r="E62" s="1">
        <v>3583.64</v>
      </c>
      <c r="F62" s="1">
        <v>1473.24</v>
      </c>
      <c r="G62" s="1">
        <v>-126.01</v>
      </c>
    </row>
    <row r="63" spans="2:7">
      <c r="B63" s="4">
        <v>4011</v>
      </c>
      <c r="C63" s="1">
        <v>14.9</v>
      </c>
      <c r="D63" s="1">
        <v>355.2</v>
      </c>
      <c r="E63" s="1">
        <v>3674.97</v>
      </c>
      <c r="F63" s="1">
        <v>1499.23</v>
      </c>
      <c r="G63" s="1">
        <v>-128.47999999999999</v>
      </c>
    </row>
    <row r="64" spans="2:7">
      <c r="B64" s="4">
        <v>4106</v>
      </c>
      <c r="C64" s="1">
        <v>12.7</v>
      </c>
      <c r="D64" s="1">
        <v>355.2</v>
      </c>
      <c r="E64" s="1">
        <v>3767.22</v>
      </c>
      <c r="F64" s="1">
        <v>1521.81</v>
      </c>
      <c r="G64" s="1">
        <v>-130.38</v>
      </c>
    </row>
    <row r="65" spans="2:7">
      <c r="B65" s="4">
        <v>4201</v>
      </c>
      <c r="C65" s="1">
        <v>10.199999999999999</v>
      </c>
      <c r="D65" s="1">
        <v>349.6</v>
      </c>
      <c r="E65" s="1">
        <v>3860.33</v>
      </c>
      <c r="F65" s="1">
        <v>1540.49</v>
      </c>
      <c r="G65" s="1">
        <v>-132.77000000000001</v>
      </c>
    </row>
    <row r="66" spans="2:7">
      <c r="B66" s="4">
        <v>4296</v>
      </c>
      <c r="C66" s="1">
        <v>9.3000000000000007</v>
      </c>
      <c r="D66" s="1">
        <v>350.1</v>
      </c>
      <c r="E66" s="1">
        <v>3953.96</v>
      </c>
      <c r="F66" s="1">
        <v>1556.33</v>
      </c>
      <c r="G66" s="1">
        <v>-135.61000000000001</v>
      </c>
    </row>
    <row r="67" spans="2:7">
      <c r="B67" s="4">
        <v>4391</v>
      </c>
      <c r="C67" s="1">
        <v>7.3</v>
      </c>
      <c r="D67" s="1">
        <v>352.2</v>
      </c>
      <c r="E67" s="1">
        <v>4047.96</v>
      </c>
      <c r="F67" s="1">
        <v>1569.87</v>
      </c>
      <c r="G67" s="1">
        <v>-137.75</v>
      </c>
    </row>
    <row r="68" spans="2:7">
      <c r="B68" s="4">
        <v>4486</v>
      </c>
      <c r="C68" s="1">
        <v>5.5</v>
      </c>
      <c r="D68" s="1">
        <v>350.5</v>
      </c>
      <c r="E68" s="1">
        <v>4142.3599999999997</v>
      </c>
      <c r="F68" s="1">
        <v>1580.34</v>
      </c>
      <c r="G68" s="1">
        <v>-139.32</v>
      </c>
    </row>
    <row r="69" spans="2:7">
      <c r="B69" s="4">
        <v>4580</v>
      </c>
      <c r="C69" s="1">
        <v>4.9000000000000004</v>
      </c>
      <c r="D69" s="1">
        <v>349.1</v>
      </c>
      <c r="E69" s="1">
        <v>4235.97</v>
      </c>
      <c r="F69" s="1">
        <v>1588.73</v>
      </c>
      <c r="G69" s="1">
        <v>-140.82</v>
      </c>
    </row>
    <row r="70" spans="2:7">
      <c r="B70" s="4">
        <v>4675</v>
      </c>
      <c r="C70" s="1">
        <v>3</v>
      </c>
      <c r="D70" s="1">
        <v>339.4</v>
      </c>
      <c r="E70" s="1">
        <v>4330.74</v>
      </c>
      <c r="F70" s="1">
        <v>1595.04</v>
      </c>
      <c r="G70" s="1">
        <v>-142.46</v>
      </c>
    </row>
    <row r="71" spans="2:7">
      <c r="B71" s="4">
        <v>4769</v>
      </c>
      <c r="C71" s="1">
        <v>2.2000000000000002</v>
      </c>
      <c r="D71" s="1">
        <v>313.7</v>
      </c>
      <c r="E71" s="1">
        <v>4424.6499999999996</v>
      </c>
      <c r="F71" s="1">
        <v>1598.59</v>
      </c>
      <c r="G71" s="1">
        <v>-144.63</v>
      </c>
    </row>
    <row r="72" spans="2:7">
      <c r="B72" s="4">
        <v>4864</v>
      </c>
      <c r="C72" s="1">
        <v>0.9</v>
      </c>
      <c r="D72" s="1">
        <v>280.3</v>
      </c>
      <c r="E72" s="1">
        <v>4519.62</v>
      </c>
      <c r="F72" s="1">
        <v>1599.98</v>
      </c>
      <c r="G72" s="1">
        <v>-146.68</v>
      </c>
    </row>
    <row r="73" spans="2:7">
      <c r="B73" s="4">
        <v>4959</v>
      </c>
      <c r="C73" s="1">
        <v>1.5</v>
      </c>
      <c r="D73" s="1">
        <v>245.4</v>
      </c>
      <c r="E73" s="1">
        <v>4614.6000000000004</v>
      </c>
      <c r="F73" s="1">
        <v>1599.6</v>
      </c>
      <c r="G73" s="1">
        <v>-148.55000000000001</v>
      </c>
    </row>
    <row r="74" spans="2:7">
      <c r="B74" s="4">
        <v>5054</v>
      </c>
      <c r="C74" s="1">
        <v>1.3</v>
      </c>
      <c r="D74" s="1">
        <v>215.4</v>
      </c>
      <c r="E74" s="1">
        <v>4709.57</v>
      </c>
      <c r="F74" s="1">
        <v>1598.2</v>
      </c>
      <c r="G74" s="1">
        <v>-150.30000000000001</v>
      </c>
    </row>
    <row r="75" spans="2:7">
      <c r="B75" s="4">
        <v>5149</v>
      </c>
      <c r="C75" s="1">
        <v>1.4</v>
      </c>
      <c r="D75" s="1">
        <v>203.6</v>
      </c>
      <c r="E75" s="1">
        <v>4804.54</v>
      </c>
      <c r="F75" s="1">
        <v>1596.26</v>
      </c>
      <c r="G75" s="1">
        <v>-151.38999999999999</v>
      </c>
    </row>
    <row r="76" spans="2:7">
      <c r="B76" s="4">
        <v>5244</v>
      </c>
      <c r="C76" s="1">
        <v>0.5</v>
      </c>
      <c r="D76" s="1">
        <v>232</v>
      </c>
      <c r="E76" s="1">
        <v>4899.53</v>
      </c>
      <c r="F76" s="1">
        <v>1594.94</v>
      </c>
      <c r="G76" s="1">
        <v>-152.18</v>
      </c>
    </row>
    <row r="77" spans="2:7">
      <c r="B77" s="4">
        <v>5339</v>
      </c>
      <c r="C77" s="1">
        <v>1.1000000000000001</v>
      </c>
      <c r="D77" s="1">
        <v>67.5</v>
      </c>
      <c r="E77" s="1">
        <v>4994.5200000000004</v>
      </c>
      <c r="F77" s="1">
        <v>1595.03</v>
      </c>
      <c r="G77" s="1">
        <v>-151.66999999999999</v>
      </c>
    </row>
    <row r="78" spans="2:7">
      <c r="B78" s="4">
        <v>5433</v>
      </c>
      <c r="C78" s="1">
        <v>1.1000000000000001</v>
      </c>
      <c r="D78" s="1">
        <v>108.7</v>
      </c>
      <c r="E78" s="1">
        <v>5088.51</v>
      </c>
      <c r="F78" s="1">
        <v>1595.09</v>
      </c>
      <c r="G78" s="1">
        <v>-149.97999999999999</v>
      </c>
    </row>
    <row r="79" spans="2:7">
      <c r="B79" s="4">
        <v>5529</v>
      </c>
      <c r="C79" s="1">
        <v>1.5</v>
      </c>
      <c r="D79" s="1">
        <v>144.80000000000001</v>
      </c>
      <c r="E79" s="1">
        <v>5184.4799999999996</v>
      </c>
      <c r="F79" s="1">
        <v>1593.77</v>
      </c>
      <c r="G79" s="1">
        <v>-148.38</v>
      </c>
    </row>
    <row r="80" spans="2:7">
      <c r="B80" s="4">
        <v>5624</v>
      </c>
      <c r="C80" s="1">
        <v>1.1000000000000001</v>
      </c>
      <c r="D80" s="1">
        <v>188.9</v>
      </c>
      <c r="E80" s="1">
        <v>5279.46</v>
      </c>
      <c r="F80" s="1">
        <v>1591.85</v>
      </c>
      <c r="G80" s="1">
        <v>-147.81</v>
      </c>
    </row>
    <row r="81" spans="2:7">
      <c r="B81" s="4">
        <v>5719</v>
      </c>
      <c r="C81" s="1">
        <v>1.3</v>
      </c>
      <c r="D81" s="1">
        <v>231.8</v>
      </c>
      <c r="E81" s="1">
        <v>5374.44</v>
      </c>
      <c r="F81" s="1">
        <v>1590.28</v>
      </c>
      <c r="G81" s="1">
        <v>-148.79</v>
      </c>
    </row>
    <row r="82" spans="2:7">
      <c r="B82" s="4">
        <v>5814</v>
      </c>
      <c r="C82" s="1">
        <v>0.4</v>
      </c>
      <c r="D82" s="1">
        <v>15.7</v>
      </c>
      <c r="E82" s="1">
        <v>5469.44</v>
      </c>
      <c r="F82" s="1">
        <v>1589.93</v>
      </c>
      <c r="G82" s="1">
        <v>-149.55000000000001</v>
      </c>
    </row>
    <row r="83" spans="2:7">
      <c r="B83" s="4">
        <v>5909</v>
      </c>
      <c r="C83" s="1">
        <v>0.4</v>
      </c>
      <c r="D83" s="1">
        <v>79.400000000000006</v>
      </c>
      <c r="E83" s="1">
        <v>5564.43</v>
      </c>
      <c r="F83" s="1">
        <v>1590.31</v>
      </c>
      <c r="G83" s="1">
        <v>-149.13999999999999</v>
      </c>
    </row>
    <row r="84" spans="2:7">
      <c r="B84" s="4">
        <v>6004</v>
      </c>
      <c r="C84" s="1">
        <v>0.3</v>
      </c>
      <c r="D84" s="1">
        <v>44.6</v>
      </c>
      <c r="E84" s="1">
        <v>5659.43</v>
      </c>
      <c r="F84" s="1">
        <v>1590.55</v>
      </c>
      <c r="G84" s="1">
        <v>-148.63</v>
      </c>
    </row>
    <row r="85" spans="2:7">
      <c r="B85" s="4">
        <v>6099</v>
      </c>
      <c r="C85" s="1">
        <v>0.3</v>
      </c>
      <c r="D85" s="1">
        <v>305</v>
      </c>
      <c r="E85" s="1">
        <v>5754.43</v>
      </c>
      <c r="F85" s="1">
        <v>1590.87</v>
      </c>
      <c r="G85" s="1">
        <v>-148.66</v>
      </c>
    </row>
    <row r="86" spans="2:7">
      <c r="B86" s="4">
        <v>6194</v>
      </c>
      <c r="C86" s="1">
        <v>1.2</v>
      </c>
      <c r="D86" s="1">
        <v>202.4</v>
      </c>
      <c r="E86" s="1">
        <v>5849.42</v>
      </c>
      <c r="F86" s="1">
        <v>1590.1</v>
      </c>
      <c r="G86" s="1">
        <v>-149.25</v>
      </c>
    </row>
    <row r="87" spans="2:7">
      <c r="B87" s="4">
        <v>6215</v>
      </c>
      <c r="C87" s="1">
        <v>1.1000000000000001</v>
      </c>
      <c r="D87" s="1">
        <v>196.4</v>
      </c>
      <c r="E87" s="1">
        <v>5870.42</v>
      </c>
      <c r="F87" s="1">
        <v>1589.7</v>
      </c>
      <c r="G87" s="1">
        <v>-149.38999999999999</v>
      </c>
    </row>
    <row r="88" spans="2:7">
      <c r="B88" s="4">
        <v>6265</v>
      </c>
      <c r="C88" s="1">
        <v>1.1000000000000001</v>
      </c>
      <c r="D88" s="1">
        <v>196.4</v>
      </c>
      <c r="E88" s="1">
        <v>5920.41</v>
      </c>
      <c r="F88" s="1">
        <v>1588.78</v>
      </c>
      <c r="G88" s="1">
        <v>-149.66</v>
      </c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2012-08-07T22:19:15Z</dcterms:modified>
</cp:coreProperties>
</file>