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<sst xmlns="http://schemas.openxmlformats.org/spreadsheetml/2006/main" count="42" uniqueCount="38">
  <si>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</si>
  <si>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</si>
  <si>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</si>
  <si>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</si>
  <si>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</si>
  <si>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</si>
  <si>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</si>
  <si>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</si>
  <si>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</si>
  <si>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</si>
  <si>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</si>
  <si>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</si>
  <si>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</si>
  <si>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</si>
  <si>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</si>
  <si>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</si>
  <si>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</si>
  <si>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</si>
  <si>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</si>
  <si>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</si>
  <si>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</si>
  <si>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</si>
  <si>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</si>
  <si>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</si>
  <si>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</si>
  <si>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</si>
  <si>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</si>
  <si>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</si>
  <si>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</si>
  <si>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</si>
  <si>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</si>
  <si>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</si>
  <si>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</si>
  <si>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</si>
  <si>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</si>
  <si>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NENE, Sec. 32, T5S, R97W</t>
  </si>
  <si>
    <t>Cheveron TR 332-32-597</t>
  </si>
  <si>
    <t>05-045-19482-00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</si>
</sst>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24" sqref="D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89</v>
      </c>
      <c r="C3" s="19">
        <v>0.5</v>
      </c>
      <c r="D3" s="19">
        <v>301.39999999999998</v>
      </c>
      <c r="E3" s="19">
        <v>89</v>
      </c>
      <c r="F3" s="19">
        <v>0.2</v>
      </c>
      <c r="G3" s="19">
        <v>-0.3</v>
      </c>
    </row>
    <row r="4" spans="1:11" ht="15.75" thickBot="1">
      <c r="A4" s="8" t="s">
        <v>8</v>
      </c>
      <c r="B4" s="19">
        <v>120</v>
      </c>
      <c r="C4" s="19">
        <v>1</v>
      </c>
      <c r="D4" s="19">
        <v>268.2</v>
      </c>
      <c r="E4" s="19">
        <v>120</v>
      </c>
      <c r="F4" s="19">
        <v>0.3</v>
      </c>
      <c r="G4" s="19">
        <v>-0.7</v>
      </c>
    </row>
    <row r="5" spans="1:11" ht="15.75" thickBot="1">
      <c r="A5" s="12">
        <v>96850</v>
      </c>
      <c r="B5" s="19">
        <v>212</v>
      </c>
      <c r="C5" s="19">
        <v>2.5</v>
      </c>
      <c r="D5" s="19">
        <v>262.7</v>
      </c>
      <c r="E5" s="19">
        <v>212</v>
      </c>
      <c r="F5" s="19">
        <v>0</v>
      </c>
      <c r="G5" s="19">
        <v>-3.5</v>
      </c>
    </row>
    <row r="6" spans="1:11" ht="15.75" thickBot="1">
      <c r="A6" s="9" t="s">
        <v>9</v>
      </c>
      <c r="B6" s="19">
        <v>304</v>
      </c>
      <c r="C6" s="19">
        <v>5.36</v>
      </c>
      <c r="D6" s="19">
        <v>276.2</v>
      </c>
      <c r="E6" s="19">
        <v>303.7</v>
      </c>
      <c r="F6" s="19">
        <v>0.2</v>
      </c>
      <c r="G6" s="19">
        <v>-9.8000000000000007</v>
      </c>
    </row>
    <row r="7" spans="1:11" ht="15.75" thickBot="1">
      <c r="A7" s="13" t="s">
        <v>36</v>
      </c>
      <c r="B7" s="19">
        <v>396</v>
      </c>
      <c r="C7" s="19">
        <v>6.8</v>
      </c>
      <c r="D7" s="19">
        <v>263.60000000000002</v>
      </c>
      <c r="E7" s="19">
        <v>395.2</v>
      </c>
      <c r="F7" s="19">
        <v>0.1</v>
      </c>
      <c r="G7" s="19">
        <v>-19.5</v>
      </c>
    </row>
    <row r="8" spans="1:11" ht="15.75" thickBot="1">
      <c r="A8" s="16" t="s">
        <v>12</v>
      </c>
      <c r="B8" s="19">
        <v>488</v>
      </c>
      <c r="C8" s="19">
        <v>8.6</v>
      </c>
      <c r="D8" s="19">
        <v>264.5</v>
      </c>
      <c r="E8" s="19">
        <v>486.4</v>
      </c>
      <c r="F8" s="19">
        <v>-1.2</v>
      </c>
      <c r="G8" s="19">
        <v>-31.7</v>
      </c>
    </row>
    <row r="9" spans="1:11" ht="15.75" thickBot="1">
      <c r="A9" s="13" t="s">
        <v>37</v>
      </c>
      <c r="B9" s="19">
        <v>579</v>
      </c>
      <c r="C9" s="19">
        <v>9.3000000000000007</v>
      </c>
      <c r="D9" s="19">
        <v>245.1</v>
      </c>
      <c r="E9" s="19">
        <v>576.29999999999995</v>
      </c>
      <c r="F9" s="19">
        <v>-5</v>
      </c>
      <c r="G9" s="19">
        <v>-45.2</v>
      </c>
    </row>
    <row r="10" spans="1:11" ht="15.75" thickBot="1">
      <c r="A10" s="14" t="s">
        <v>11</v>
      </c>
      <c r="B10" s="19">
        <v>671</v>
      </c>
      <c r="C10" s="19">
        <v>10.9</v>
      </c>
      <c r="D10" s="19">
        <v>247.8</v>
      </c>
      <c r="E10" s="19">
        <v>666.9</v>
      </c>
      <c r="F10" s="19">
        <v>-11.4</v>
      </c>
      <c r="G10" s="19">
        <v>-60</v>
      </c>
    </row>
    <row r="11" spans="1:11" ht="15.75" thickBot="1">
      <c r="A11" s="15" t="s">
        <v>35</v>
      </c>
      <c r="B11" s="19">
        <v>763</v>
      </c>
      <c r="C11" s="19">
        <v>11.6</v>
      </c>
      <c r="D11" s="19">
        <v>250.2</v>
      </c>
      <c r="E11" s="19">
        <v>757.1</v>
      </c>
      <c r="F11" s="19">
        <v>-17.8</v>
      </c>
      <c r="G11" s="19">
        <v>-76.7</v>
      </c>
    </row>
    <row r="12" spans="1:11" ht="15.75" thickBot="1">
      <c r="A12" s="14" t="s">
        <v>10</v>
      </c>
      <c r="B12" s="19">
        <v>855</v>
      </c>
      <c r="C12" s="19">
        <v>13.5</v>
      </c>
      <c r="D12" s="19">
        <v>255</v>
      </c>
      <c r="E12" s="19">
        <v>846.9</v>
      </c>
      <c r="F12" s="19">
        <v>-23.7</v>
      </c>
      <c r="G12" s="19">
        <v>-95.8</v>
      </c>
    </row>
    <row r="13" spans="1:11" ht="15.75" thickBot="1">
      <c r="A13" s="13" t="s">
        <v>33</v>
      </c>
      <c r="B13" s="19">
        <v>946</v>
      </c>
      <c r="C13" s="19">
        <v>15.9</v>
      </c>
      <c r="D13" s="19">
        <v>256.89999999999998</v>
      </c>
      <c r="E13" s="19">
        <v>934.9</v>
      </c>
      <c r="F13" s="19">
        <v>-29.3</v>
      </c>
      <c r="G13" s="19">
        <v>-118.2</v>
      </c>
    </row>
    <row r="14" spans="1:11" ht="15.75" thickBot="1">
      <c r="A14" s="14" t="s">
        <v>29</v>
      </c>
      <c r="B14" s="20">
        <v>1041</v>
      </c>
      <c r="C14" s="19">
        <v>17.2</v>
      </c>
      <c r="D14" s="19">
        <v>258.10000000000002</v>
      </c>
      <c r="E14" s="20">
        <v>1026</v>
      </c>
      <c r="F14" s="19">
        <v>-35.1</v>
      </c>
      <c r="G14" s="19">
        <v>-144.6</v>
      </c>
    </row>
    <row r="15" spans="1:11" ht="15.75" thickBot="1">
      <c r="A15" t="str">
        <f>INDEX(Lookup!E2:E5,Lookup!F2)</f>
        <v>Directional</v>
      </c>
      <c r="B15" s="20">
        <v>1137</v>
      </c>
      <c r="C15" s="19">
        <v>20.100000000000001</v>
      </c>
      <c r="D15" s="19">
        <v>258.3</v>
      </c>
      <c r="E15" s="20">
        <v>1116.9000000000001</v>
      </c>
      <c r="F15" s="19">
        <v>-41.4</v>
      </c>
      <c r="G15" s="19">
        <v>-174.7</v>
      </c>
    </row>
    <row r="16" spans="1:11" ht="15.75" thickBot="1">
      <c r="A16" s="14" t="s">
        <v>13</v>
      </c>
      <c r="B16" s="20">
        <v>1233</v>
      </c>
      <c r="C16" s="19">
        <v>20.8</v>
      </c>
      <c r="D16" s="19">
        <v>256.7</v>
      </c>
      <c r="E16" s="20">
        <v>1206.9000000000001</v>
      </c>
      <c r="F16" s="19">
        <v>-48.7</v>
      </c>
      <c r="G16" s="19">
        <v>-207.4</v>
      </c>
    </row>
    <row r="17" spans="1:7" ht="15.75" thickBot="1">
      <c r="A17" t="str">
        <f>INDEX(Lookup!A2:A4,Lookup!B2)</f>
        <v>True</v>
      </c>
      <c r="B17" s="20">
        <v>1328</v>
      </c>
      <c r="C17" s="19">
        <v>22.7</v>
      </c>
      <c r="D17" s="19">
        <v>258.10000000000002</v>
      </c>
      <c r="E17" s="20">
        <v>1295.0999999999999</v>
      </c>
      <c r="F17" s="19">
        <v>-56.3</v>
      </c>
      <c r="G17" s="19">
        <v>-241.8</v>
      </c>
    </row>
    <row r="18" spans="1:7" ht="15.75" thickBot="1">
      <c r="A18" s="14" t="s">
        <v>15</v>
      </c>
      <c r="B18" s="20">
        <v>1424</v>
      </c>
      <c r="C18" s="19">
        <v>24.7</v>
      </c>
      <c r="D18" s="19">
        <v>259.7</v>
      </c>
      <c r="E18" s="20">
        <v>1383</v>
      </c>
      <c r="F18" s="19">
        <v>-63.7</v>
      </c>
      <c r="G18" s="19">
        <v>-279.60000000000002</v>
      </c>
    </row>
    <row r="19" spans="1:7">
      <c r="A19" t="e">
        <f>INDEX(Lookup!C2:C12,Lookup!D2)</f>
        <v>#VALUE!</v>
      </c>
      <c r="B19" s="20">
        <v>1520</v>
      </c>
      <c r="C19" s="19">
        <v>25.4</v>
      </c>
      <c r="D19" s="19">
        <v>258.7</v>
      </c>
      <c r="E19" s="20">
        <v>1470</v>
      </c>
      <c r="F19" s="19">
        <v>-71.400000000000006</v>
      </c>
      <c r="G19" s="19">
        <v>-319.60000000000002</v>
      </c>
    </row>
    <row r="20" spans="1:7">
      <c r="B20" s="20">
        <v>1615</v>
      </c>
      <c r="C20" s="19">
        <v>25.6</v>
      </c>
      <c r="D20" s="19">
        <v>259.39999999999998</v>
      </c>
      <c r="E20" s="20">
        <v>1555.7</v>
      </c>
      <c r="F20" s="19">
        <v>-79.099999999999994</v>
      </c>
      <c r="G20" s="19">
        <v>-359.7</v>
      </c>
    </row>
    <row r="21" spans="1:7">
      <c r="B21" s="20">
        <v>1711</v>
      </c>
      <c r="C21" s="19">
        <v>25.1</v>
      </c>
      <c r="D21" s="19">
        <v>258.3</v>
      </c>
      <c r="E21" s="20">
        <v>1642.5</v>
      </c>
      <c r="F21" s="19">
        <v>-87.1</v>
      </c>
      <c r="G21" s="19">
        <v>-400</v>
      </c>
    </row>
    <row r="22" spans="1:7">
      <c r="B22" s="20">
        <v>1807</v>
      </c>
      <c r="C22" s="19">
        <v>24.9</v>
      </c>
      <c r="D22" s="19">
        <v>258.8</v>
      </c>
      <c r="E22" s="20">
        <v>1729.5</v>
      </c>
      <c r="F22" s="19">
        <v>-95.1</v>
      </c>
      <c r="G22" s="19">
        <v>-439.8</v>
      </c>
    </row>
    <row r="23" spans="1:7">
      <c r="B23" s="20">
        <v>1901</v>
      </c>
      <c r="C23" s="19">
        <v>24.3</v>
      </c>
      <c r="D23" s="19">
        <v>258.10000000000002</v>
      </c>
      <c r="E23" s="20">
        <v>1815</v>
      </c>
      <c r="F23" s="19">
        <v>-103</v>
      </c>
      <c r="G23" s="19">
        <v>-478.1</v>
      </c>
    </row>
    <row r="24" spans="1:7">
      <c r="B24" s="20">
        <v>1997</v>
      </c>
      <c r="C24" s="19">
        <v>23.4</v>
      </c>
      <c r="D24" s="19">
        <v>257.60000000000002</v>
      </c>
      <c r="E24" s="20">
        <v>1902.8</v>
      </c>
      <c r="F24" s="19">
        <v>-111.1</v>
      </c>
      <c r="G24" s="19">
        <v>-516.1</v>
      </c>
    </row>
    <row r="25" spans="1:7">
      <c r="B25" s="20">
        <v>2093</v>
      </c>
      <c r="C25" s="19">
        <v>23.6</v>
      </c>
      <c r="D25" s="19">
        <v>258.18</v>
      </c>
      <c r="E25" s="20">
        <v>1990.8</v>
      </c>
      <c r="F25" s="19">
        <v>-119.2</v>
      </c>
      <c r="G25" s="19">
        <v>-553.5</v>
      </c>
    </row>
    <row r="26" spans="1:7">
      <c r="B26" s="20">
        <v>2188</v>
      </c>
      <c r="C26" s="19">
        <v>23</v>
      </c>
      <c r="D26" s="19">
        <v>259.2</v>
      </c>
      <c r="E26" s="20">
        <v>2078</v>
      </c>
      <c r="F26" s="19">
        <v>-126.5</v>
      </c>
      <c r="G26" s="19">
        <v>-590.4</v>
      </c>
    </row>
    <row r="27" spans="1:7">
      <c r="B27" s="20">
        <v>2284</v>
      </c>
      <c r="C27" s="19">
        <v>23.7</v>
      </c>
      <c r="D27" s="19">
        <v>258.3</v>
      </c>
      <c r="E27" s="20">
        <v>2166.1999999999998</v>
      </c>
      <c r="F27" s="19">
        <v>-134</v>
      </c>
      <c r="G27" s="19">
        <v>-627.70000000000005</v>
      </c>
    </row>
    <row r="28" spans="1:7">
      <c r="B28" s="20">
        <v>2379</v>
      </c>
      <c r="C28" s="19">
        <v>23.4</v>
      </c>
      <c r="D28" s="19">
        <v>255.7</v>
      </c>
      <c r="E28" s="20">
        <v>2253.3000000000002</v>
      </c>
      <c r="F28" s="19">
        <v>-142.5</v>
      </c>
      <c r="G28" s="19">
        <v>-664.6</v>
      </c>
    </row>
    <row r="29" spans="1:7">
      <c r="B29" s="20">
        <v>2474</v>
      </c>
      <c r="C29" s="19">
        <v>24.4</v>
      </c>
      <c r="D29" s="19">
        <v>256.89999999999998</v>
      </c>
      <c r="E29" s="20">
        <v>2340.1</v>
      </c>
      <c r="F29" s="19">
        <v>-151.6</v>
      </c>
      <c r="G29" s="19">
        <v>-702</v>
      </c>
    </row>
    <row r="30" spans="1:7">
      <c r="B30" s="20">
        <v>2570</v>
      </c>
      <c r="C30" s="19">
        <v>24.8</v>
      </c>
      <c r="D30" s="19">
        <v>256.8</v>
      </c>
      <c r="E30" s="20">
        <v>2427.4</v>
      </c>
      <c r="F30" s="19">
        <v>-160.69999999999999</v>
      </c>
      <c r="G30" s="19">
        <v>-741</v>
      </c>
    </row>
    <row r="31" spans="1:7">
      <c r="B31" s="20">
        <v>2666</v>
      </c>
      <c r="C31" s="19">
        <v>25.1</v>
      </c>
      <c r="D31" s="19">
        <v>256.2</v>
      </c>
      <c r="E31" s="20">
        <v>2514.5</v>
      </c>
      <c r="F31" s="19">
        <v>-170.1</v>
      </c>
      <c r="G31" s="19">
        <v>-780.3</v>
      </c>
    </row>
    <row r="32" spans="1:7">
      <c r="B32" s="20">
        <v>2761</v>
      </c>
      <c r="C32" s="19">
        <v>25.1</v>
      </c>
      <c r="D32" s="19">
        <v>253.4</v>
      </c>
      <c r="E32" s="20">
        <v>2600.5</v>
      </c>
      <c r="F32" s="19">
        <v>-180.7</v>
      </c>
      <c r="G32" s="19">
        <v>-819.2</v>
      </c>
    </row>
    <row r="33" spans="2:7">
      <c r="B33" s="20">
        <v>2857</v>
      </c>
      <c r="C33" s="19">
        <v>24.4</v>
      </c>
      <c r="D33" s="19">
        <v>255.8</v>
      </c>
      <c r="E33" s="20">
        <v>2687.7</v>
      </c>
      <c r="F33" s="19">
        <v>-191.4</v>
      </c>
      <c r="G33" s="19">
        <v>-857.9</v>
      </c>
    </row>
    <row r="34" spans="2:7">
      <c r="B34" s="20">
        <v>2914</v>
      </c>
      <c r="C34" s="19">
        <v>23.98</v>
      </c>
      <c r="D34" s="19">
        <v>257.23</v>
      </c>
      <c r="E34" s="20">
        <v>2739.7</v>
      </c>
      <c r="F34" s="19">
        <v>-196.8</v>
      </c>
      <c r="G34" s="19">
        <v>-880.7</v>
      </c>
    </row>
    <row r="35" spans="2:7">
      <c r="B35" s="20">
        <v>2972</v>
      </c>
      <c r="C35" s="19">
        <v>23.77</v>
      </c>
      <c r="D35" s="19">
        <v>256.12</v>
      </c>
      <c r="E35" s="20">
        <v>2792.7</v>
      </c>
      <c r="F35" s="19">
        <v>-202.2</v>
      </c>
      <c r="G35" s="19">
        <v>-903.5</v>
      </c>
    </row>
    <row r="36" spans="2:7">
      <c r="B36" s="20">
        <v>3036</v>
      </c>
      <c r="C36" s="19">
        <v>22.46</v>
      </c>
      <c r="D36" s="19">
        <v>257.62</v>
      </c>
      <c r="E36" s="20">
        <v>2851.6</v>
      </c>
      <c r="F36" s="19">
        <v>-208</v>
      </c>
      <c r="G36" s="19">
        <v>-928</v>
      </c>
    </row>
    <row r="37" spans="2:7">
      <c r="B37" s="20">
        <v>3132</v>
      </c>
      <c r="C37" s="19">
        <v>21.45</v>
      </c>
      <c r="D37" s="19">
        <v>261.22000000000003</v>
      </c>
      <c r="E37" s="20">
        <v>2940.6</v>
      </c>
      <c r="F37" s="19">
        <v>-214.6</v>
      </c>
      <c r="G37" s="19">
        <v>-963.2</v>
      </c>
    </row>
    <row r="38" spans="2:7">
      <c r="B38" s="20">
        <v>3227</v>
      </c>
      <c r="C38" s="19">
        <v>23.99</v>
      </c>
      <c r="D38" s="19">
        <v>263.51</v>
      </c>
      <c r="E38" s="20">
        <v>3028.2</v>
      </c>
      <c r="F38" s="19">
        <v>-219.4</v>
      </c>
      <c r="G38" s="19">
        <v>-999.6</v>
      </c>
    </row>
    <row r="39" spans="2:7">
      <c r="B39" s="20">
        <v>3323</v>
      </c>
      <c r="C39" s="19">
        <v>26.85</v>
      </c>
      <c r="D39" s="19">
        <v>264.02999999999997</v>
      </c>
      <c r="E39" s="20">
        <v>3114.9</v>
      </c>
      <c r="F39" s="19">
        <v>-223.9</v>
      </c>
      <c r="G39" s="20">
        <v>-1040.5999999999999</v>
      </c>
    </row>
    <row r="40" spans="2:7">
      <c r="B40" s="20">
        <v>3418</v>
      </c>
      <c r="C40" s="19">
        <v>26.81</v>
      </c>
      <c r="D40" s="19">
        <v>263.86</v>
      </c>
      <c r="E40" s="20">
        <v>3199.7</v>
      </c>
      <c r="F40" s="19">
        <v>-228.4</v>
      </c>
      <c r="G40" s="20">
        <v>-1083.2</v>
      </c>
    </row>
    <row r="41" spans="2:7">
      <c r="B41" s="20">
        <v>3514</v>
      </c>
      <c r="C41" s="19">
        <v>25.66</v>
      </c>
      <c r="D41" s="19">
        <v>259.60000000000002</v>
      </c>
      <c r="E41" s="20">
        <v>3285.8</v>
      </c>
      <c r="F41" s="19">
        <v>-234.5</v>
      </c>
      <c r="G41" s="20">
        <v>-1125.2</v>
      </c>
    </row>
    <row r="42" spans="2:7">
      <c r="B42" s="20">
        <v>3609</v>
      </c>
      <c r="C42" s="19">
        <v>23.64</v>
      </c>
      <c r="D42" s="19">
        <v>258.5</v>
      </c>
      <c r="E42" s="20">
        <v>3372.2</v>
      </c>
      <c r="F42" s="19">
        <v>-242</v>
      </c>
      <c r="G42" s="20">
        <v>-1164.0999999999999</v>
      </c>
    </row>
    <row r="43" spans="2:7">
      <c r="B43" s="20">
        <v>3705</v>
      </c>
      <c r="C43" s="19">
        <v>22.06</v>
      </c>
      <c r="D43" s="19">
        <v>257.36</v>
      </c>
      <c r="E43" s="20">
        <v>3460.6</v>
      </c>
      <c r="F43" s="19">
        <v>-249.8</v>
      </c>
      <c r="G43" s="20">
        <v>-1200.5</v>
      </c>
    </row>
    <row r="44" spans="2:7">
      <c r="B44" s="20">
        <v>3800</v>
      </c>
      <c r="C44" s="19">
        <v>20.170000000000002</v>
      </c>
      <c r="D44" s="19">
        <v>257.18</v>
      </c>
      <c r="E44" s="20">
        <v>3549.2</v>
      </c>
      <c r="F44" s="19">
        <v>-257.3</v>
      </c>
      <c r="G44" s="20">
        <v>-1233.9000000000001</v>
      </c>
    </row>
    <row r="45" spans="2:7">
      <c r="B45" s="20">
        <v>3896</v>
      </c>
      <c r="C45" s="19">
        <v>19.25</v>
      </c>
      <c r="D45" s="19">
        <v>256.83</v>
      </c>
      <c r="E45" s="20">
        <v>3639.6</v>
      </c>
      <c r="F45" s="19">
        <v>-264.60000000000002</v>
      </c>
      <c r="G45" s="20">
        <v>-1265.4000000000001</v>
      </c>
    </row>
    <row r="46" spans="2:7">
      <c r="B46" s="20">
        <v>3992</v>
      </c>
      <c r="C46" s="19">
        <v>18.239999999999998</v>
      </c>
      <c r="D46" s="19">
        <v>256.74</v>
      </c>
      <c r="E46" s="20">
        <v>3730.5</v>
      </c>
      <c r="F46" s="19">
        <v>-271.60000000000002</v>
      </c>
      <c r="G46" s="20">
        <v>-1295.5</v>
      </c>
    </row>
    <row r="47" spans="2:7">
      <c r="B47" s="20">
        <v>4087</v>
      </c>
      <c r="C47" s="19">
        <v>17.23</v>
      </c>
      <c r="D47" s="19">
        <v>256.64999999999998</v>
      </c>
      <c r="E47" s="20">
        <v>3821</v>
      </c>
      <c r="F47" s="19">
        <v>-278.3</v>
      </c>
      <c r="G47" s="20">
        <v>-1323.6</v>
      </c>
    </row>
    <row r="48" spans="2:7">
      <c r="B48" s="20">
        <v>4182</v>
      </c>
      <c r="C48" s="19">
        <v>17.399999999999999</v>
      </c>
      <c r="D48" s="19">
        <v>260.33999999999997</v>
      </c>
      <c r="E48" s="20">
        <v>3911.7</v>
      </c>
      <c r="F48" s="19">
        <v>-283.89999999999998</v>
      </c>
      <c r="G48" s="20">
        <v>-1351.3</v>
      </c>
    </row>
    <row r="49" spans="2:7">
      <c r="B49" s="20">
        <v>4278</v>
      </c>
      <c r="C49" s="19">
        <v>16.61</v>
      </c>
      <c r="D49" s="19">
        <v>260.08</v>
      </c>
      <c r="E49" s="20">
        <v>4003.5</v>
      </c>
      <c r="F49" s="19">
        <v>-288.7</v>
      </c>
      <c r="G49" s="20">
        <v>-1379</v>
      </c>
    </row>
    <row r="50" spans="2:7">
      <c r="B50" s="20">
        <v>4374</v>
      </c>
      <c r="C50" s="19">
        <v>14.77</v>
      </c>
      <c r="D50" s="19">
        <v>260.77999999999997</v>
      </c>
      <c r="E50" s="20">
        <v>4095.9</v>
      </c>
      <c r="F50" s="19">
        <v>-293</v>
      </c>
      <c r="G50" s="20">
        <v>-1404.6</v>
      </c>
    </row>
    <row r="51" spans="2:7">
      <c r="B51" s="20">
        <v>4469</v>
      </c>
      <c r="C51" s="19">
        <v>14.15</v>
      </c>
      <c r="D51" s="19">
        <v>260.61</v>
      </c>
      <c r="E51" s="20">
        <v>4187.8999999999996</v>
      </c>
      <c r="F51" s="19">
        <v>-296.8</v>
      </c>
      <c r="G51" s="20">
        <v>-1428</v>
      </c>
    </row>
    <row r="52" spans="2:7">
      <c r="B52" s="20">
        <v>4565</v>
      </c>
      <c r="C52" s="19">
        <v>14.65</v>
      </c>
      <c r="D52" s="19">
        <v>258.58999999999997</v>
      </c>
      <c r="E52" s="20">
        <v>4280.8999999999996</v>
      </c>
      <c r="F52" s="19">
        <v>-301.2</v>
      </c>
      <c r="G52" s="20">
        <v>-1451.5</v>
      </c>
    </row>
    <row r="53" spans="2:7">
      <c r="B53" s="20">
        <v>4660</v>
      </c>
      <c r="C53" s="19">
        <v>13.71</v>
      </c>
      <c r="D53" s="19">
        <v>258.23</v>
      </c>
      <c r="E53" s="20">
        <v>4373</v>
      </c>
      <c r="F53" s="19">
        <v>-305.8</v>
      </c>
      <c r="G53" s="20">
        <v>-1474.3</v>
      </c>
    </row>
    <row r="54" spans="2:7">
      <c r="B54" s="20">
        <v>4756</v>
      </c>
      <c r="C54" s="19">
        <v>13.01</v>
      </c>
      <c r="D54" s="19">
        <v>259.11</v>
      </c>
      <c r="E54" s="20">
        <v>4466.3999999999996</v>
      </c>
      <c r="F54" s="19">
        <v>-310.2</v>
      </c>
      <c r="G54" s="20">
        <v>-1496</v>
      </c>
    </row>
    <row r="55" spans="2:7">
      <c r="B55" s="20">
        <v>4851</v>
      </c>
      <c r="C55" s="19">
        <v>12.04</v>
      </c>
      <c r="D55" s="19">
        <v>258.94</v>
      </c>
      <c r="E55" s="20">
        <v>4559.1000000000004</v>
      </c>
      <c r="F55" s="19">
        <v>-314.10000000000002</v>
      </c>
      <c r="G55" s="20">
        <v>-1516.3</v>
      </c>
    </row>
    <row r="56" spans="2:7">
      <c r="B56" s="20">
        <v>4947</v>
      </c>
      <c r="C56" s="19">
        <v>11.21</v>
      </c>
      <c r="D56" s="19">
        <v>258.06</v>
      </c>
      <c r="E56" s="20">
        <v>4653.2</v>
      </c>
      <c r="F56" s="19">
        <v>-318</v>
      </c>
      <c r="G56" s="20">
        <v>-1535.2</v>
      </c>
    </row>
    <row r="57" spans="2:7">
      <c r="B57" s="20">
        <v>5042</v>
      </c>
      <c r="C57" s="19">
        <v>8.57</v>
      </c>
      <c r="D57" s="19">
        <v>261.57</v>
      </c>
      <c r="E57" s="20">
        <v>4746.8</v>
      </c>
      <c r="F57" s="19">
        <v>-320.89999999999998</v>
      </c>
      <c r="G57" s="20">
        <v>-1551.3</v>
      </c>
    </row>
    <row r="58" spans="2:7">
      <c r="B58" s="20">
        <v>5138</v>
      </c>
      <c r="C58" s="19">
        <v>8.09</v>
      </c>
      <c r="D58" s="19">
        <v>261.49</v>
      </c>
      <c r="E58" s="20">
        <v>4841.7</v>
      </c>
      <c r="F58" s="19">
        <v>-323</v>
      </c>
      <c r="G58" s="20">
        <v>-1565</v>
      </c>
    </row>
    <row r="59" spans="2:7">
      <c r="B59" s="20">
        <v>5233</v>
      </c>
      <c r="C59" s="19">
        <v>6.64</v>
      </c>
      <c r="D59" s="19">
        <v>256.92</v>
      </c>
      <c r="E59" s="20">
        <v>4936</v>
      </c>
      <c r="F59" s="19">
        <v>-325.2</v>
      </c>
      <c r="G59" s="20">
        <v>-1577</v>
      </c>
    </row>
    <row r="60" spans="2:7">
      <c r="B60" s="20">
        <v>5329</v>
      </c>
      <c r="C60" s="19">
        <v>5.88</v>
      </c>
      <c r="D60" s="19">
        <v>254.51</v>
      </c>
      <c r="E60" s="20">
        <v>5031.3999999999996</v>
      </c>
      <c r="F60" s="19">
        <v>-327.8</v>
      </c>
      <c r="G60" s="20">
        <v>-1587.1</v>
      </c>
    </row>
    <row r="61" spans="2:7">
      <c r="B61" s="20">
        <v>5333</v>
      </c>
      <c r="C61" s="19">
        <v>5.58</v>
      </c>
      <c r="D61" s="19">
        <v>252.5</v>
      </c>
      <c r="E61" s="20">
        <v>5035.3999999999996</v>
      </c>
      <c r="F61" s="19">
        <v>-327.9</v>
      </c>
      <c r="G61" s="20">
        <v>-1587.5</v>
      </c>
    </row>
    <row r="62" spans="2:7">
      <c r="B62" s="20">
        <v>5425</v>
      </c>
      <c r="C62" s="19">
        <v>4.43</v>
      </c>
      <c r="D62" s="19">
        <v>247.42</v>
      </c>
      <c r="E62" s="20">
        <v>5127</v>
      </c>
      <c r="F62" s="19">
        <v>-330.6</v>
      </c>
      <c r="G62" s="20">
        <v>-1595</v>
      </c>
    </row>
    <row r="63" spans="2:7">
      <c r="B63" s="20">
        <v>5520</v>
      </c>
      <c r="C63" s="19">
        <v>1.32</v>
      </c>
      <c r="D63" s="19">
        <v>213.41</v>
      </c>
      <c r="E63" s="20">
        <v>5221.8999999999996</v>
      </c>
      <c r="F63" s="19">
        <v>-332.9</v>
      </c>
      <c r="G63" s="20">
        <v>-1599</v>
      </c>
    </row>
    <row r="64" spans="2:7">
      <c r="B64" s="20">
        <v>5616</v>
      </c>
      <c r="C64" s="19">
        <v>0.8</v>
      </c>
      <c r="D64" s="19">
        <v>95.99</v>
      </c>
      <c r="E64" s="20">
        <v>5317.9</v>
      </c>
      <c r="F64" s="19">
        <v>-333.9</v>
      </c>
      <c r="G64" s="20">
        <v>-1599</v>
      </c>
    </row>
    <row r="65" spans="2:7">
      <c r="B65" s="20">
        <v>5712</v>
      </c>
      <c r="C65" s="19">
        <v>1.01</v>
      </c>
      <c r="D65" s="19">
        <v>271.42</v>
      </c>
      <c r="E65" s="20">
        <v>5413.9</v>
      </c>
      <c r="F65" s="19">
        <v>-334</v>
      </c>
      <c r="G65" s="20">
        <v>-1599.2</v>
      </c>
    </row>
    <row r="66" spans="2:7">
      <c r="B66" s="20">
        <v>5807</v>
      </c>
      <c r="C66" s="19">
        <v>1.32</v>
      </c>
      <c r="D66" s="19">
        <v>252.87</v>
      </c>
      <c r="E66" s="20">
        <v>5508.9</v>
      </c>
      <c r="F66" s="19">
        <v>-334.3</v>
      </c>
      <c r="G66" s="20">
        <v>-1601</v>
      </c>
    </row>
    <row r="67" spans="2:7">
      <c r="B67" s="20">
        <v>5894</v>
      </c>
      <c r="C67" s="19">
        <v>1.5</v>
      </c>
      <c r="D67" s="19">
        <v>244.26</v>
      </c>
      <c r="E67" s="20">
        <v>5595.8</v>
      </c>
      <c r="F67" s="19">
        <v>-335.1</v>
      </c>
      <c r="G67" s="20">
        <v>-1603</v>
      </c>
    </row>
    <row r="68" spans="2:7">
      <c r="B68" s="20">
        <v>5989</v>
      </c>
      <c r="C68" s="19">
        <v>1.01</v>
      </c>
      <c r="D68" s="19">
        <v>315.89</v>
      </c>
      <c r="E68" s="20">
        <v>5690.8</v>
      </c>
      <c r="F68" s="19">
        <v>-335</v>
      </c>
      <c r="G68" s="20">
        <v>-1604.7</v>
      </c>
    </row>
    <row r="69" spans="2:7">
      <c r="B69" s="20">
        <v>6085</v>
      </c>
      <c r="C69" s="19">
        <v>1.58</v>
      </c>
      <c r="D69" s="19">
        <v>56.79</v>
      </c>
      <c r="E69" s="20">
        <v>5786.8</v>
      </c>
      <c r="F69" s="19">
        <v>-333.7</v>
      </c>
      <c r="G69" s="20">
        <v>-1604.2</v>
      </c>
    </row>
    <row r="70" spans="2:7">
      <c r="B70" s="20">
        <v>6180</v>
      </c>
      <c r="C70" s="19">
        <v>1.76</v>
      </c>
      <c r="D70" s="19">
        <v>51.95</v>
      </c>
      <c r="E70" s="20">
        <v>5881.8</v>
      </c>
      <c r="F70" s="19">
        <v>-332</v>
      </c>
      <c r="G70" s="20">
        <v>-1602</v>
      </c>
    </row>
    <row r="71" spans="2:7">
      <c r="B71" s="20">
        <v>6276</v>
      </c>
      <c r="C71" s="19">
        <v>0.56999999999999995</v>
      </c>
      <c r="D71" s="19">
        <v>148.55000000000001</v>
      </c>
      <c r="E71" s="20">
        <v>5977.7</v>
      </c>
      <c r="F71" s="19">
        <v>-331.5</v>
      </c>
      <c r="G71" s="20">
        <v>-1600.6</v>
      </c>
    </row>
    <row r="72" spans="2:7">
      <c r="B72" s="20">
        <v>6372</v>
      </c>
      <c r="C72" s="19">
        <v>0.75</v>
      </c>
      <c r="D72" s="19">
        <v>165.07</v>
      </c>
      <c r="E72" s="20">
        <v>6073.7</v>
      </c>
      <c r="F72" s="19">
        <v>-332.6</v>
      </c>
      <c r="G72" s="20">
        <v>-1600.1</v>
      </c>
    </row>
    <row r="73" spans="2:7">
      <c r="B73" s="20">
        <v>6467</v>
      </c>
      <c r="C73" s="19">
        <v>0.62</v>
      </c>
      <c r="D73" s="19">
        <v>132.02000000000001</v>
      </c>
      <c r="E73" s="20">
        <v>6168.7</v>
      </c>
      <c r="F73" s="19">
        <v>-333.5</v>
      </c>
      <c r="G73" s="20">
        <v>-1599.6</v>
      </c>
    </row>
    <row r="74" spans="2:7">
      <c r="B74" s="20">
        <v>6562</v>
      </c>
      <c r="C74" s="19">
        <v>1.01</v>
      </c>
      <c r="D74" s="19">
        <v>308.5</v>
      </c>
      <c r="E74" s="20">
        <v>6263.7</v>
      </c>
      <c r="F74" s="19">
        <v>-333.3</v>
      </c>
      <c r="G74" s="20">
        <v>-1599.9</v>
      </c>
    </row>
    <row r="75" spans="2:7">
      <c r="B75" s="20">
        <v>6658</v>
      </c>
      <c r="C75" s="19">
        <v>0.79</v>
      </c>
      <c r="D75" s="19">
        <v>287.14999999999998</v>
      </c>
      <c r="E75" s="20">
        <v>6359.7</v>
      </c>
      <c r="F75" s="19">
        <v>-332.6</v>
      </c>
      <c r="G75" s="20">
        <v>-1601.2</v>
      </c>
    </row>
    <row r="76" spans="2:7">
      <c r="B76" s="20">
        <v>6753</v>
      </c>
      <c r="C76" s="19">
        <v>0.66</v>
      </c>
      <c r="D76" s="19">
        <v>300.60000000000002</v>
      </c>
      <c r="E76" s="20">
        <v>6454.7</v>
      </c>
      <c r="F76" s="19">
        <v>-332.1</v>
      </c>
      <c r="G76" s="20">
        <v>-1602.3</v>
      </c>
    </row>
    <row r="77" spans="2:7">
      <c r="B77" s="20">
        <v>6849</v>
      </c>
      <c r="C77" s="19">
        <v>0.62</v>
      </c>
      <c r="D77" s="19">
        <v>288.29000000000002</v>
      </c>
      <c r="E77" s="20">
        <v>6550.7</v>
      </c>
      <c r="F77" s="19">
        <v>-331.7</v>
      </c>
      <c r="G77" s="20">
        <v>-1603.2</v>
      </c>
    </row>
    <row r="78" spans="2:7">
      <c r="B78" s="20">
        <v>6944</v>
      </c>
      <c r="C78" s="19">
        <v>0.56999999999999995</v>
      </c>
      <c r="D78" s="19">
        <v>271.07</v>
      </c>
      <c r="E78" s="20">
        <v>6645.7</v>
      </c>
      <c r="F78" s="19">
        <v>-331.5</v>
      </c>
      <c r="G78" s="20">
        <v>-1604.2</v>
      </c>
    </row>
    <row r="79" spans="2:7">
      <c r="B79" s="20">
        <v>7040</v>
      </c>
      <c r="C79" s="19">
        <v>0.62</v>
      </c>
      <c r="D79" s="19">
        <v>273</v>
      </c>
      <c r="E79" s="20">
        <v>6741.7</v>
      </c>
      <c r="F79" s="19">
        <v>-331.5</v>
      </c>
      <c r="G79" s="20">
        <v>-1605.2</v>
      </c>
    </row>
    <row r="80" spans="2:7">
      <c r="B80" s="20">
        <v>7136</v>
      </c>
      <c r="C80" s="19">
        <v>0.88</v>
      </c>
      <c r="D80" s="19">
        <v>283.81</v>
      </c>
      <c r="E80" s="20">
        <v>6837.7</v>
      </c>
      <c r="F80" s="19">
        <v>-331.3</v>
      </c>
      <c r="G80" s="20">
        <v>-1606.4</v>
      </c>
    </row>
    <row r="81" spans="2:7">
      <c r="B81" s="20">
        <v>7231</v>
      </c>
      <c r="C81" s="19">
        <v>1.28</v>
      </c>
      <c r="D81" s="19">
        <v>249.8</v>
      </c>
      <c r="E81" s="20">
        <v>6932.7</v>
      </c>
      <c r="F81" s="19">
        <v>-331.5</v>
      </c>
      <c r="G81" s="20">
        <v>-1608.1</v>
      </c>
    </row>
    <row r="82" spans="2:7">
      <c r="B82" s="20">
        <v>7327</v>
      </c>
      <c r="C82" s="19">
        <v>0.62</v>
      </c>
      <c r="D82" s="19">
        <v>174.91</v>
      </c>
      <c r="E82" s="20">
        <v>7028.7</v>
      </c>
      <c r="F82" s="19">
        <v>-332.4</v>
      </c>
      <c r="G82" s="20">
        <v>-1609.1</v>
      </c>
    </row>
    <row r="83" spans="2:7">
      <c r="B83" s="20">
        <v>7422</v>
      </c>
      <c r="C83" s="19">
        <v>0.48</v>
      </c>
      <c r="D83" s="19">
        <v>167.18</v>
      </c>
      <c r="E83" s="20">
        <v>7123.6</v>
      </c>
      <c r="F83" s="19">
        <v>-333.3</v>
      </c>
      <c r="G83" s="20">
        <v>-1609</v>
      </c>
    </row>
    <row r="84" spans="2:7">
      <c r="B84" s="20">
        <v>7517</v>
      </c>
      <c r="C84" s="19">
        <v>1.05</v>
      </c>
      <c r="D84" s="19">
        <v>200.05</v>
      </c>
      <c r="E84" s="20">
        <v>7218.6</v>
      </c>
      <c r="F84" s="19">
        <v>-334.5</v>
      </c>
      <c r="G84" s="20">
        <v>-1609.2</v>
      </c>
    </row>
    <row r="85" spans="2:7">
      <c r="B85" s="20">
        <v>7613</v>
      </c>
      <c r="C85" s="19">
        <v>1.32</v>
      </c>
      <c r="D85" s="19">
        <v>236.7</v>
      </c>
      <c r="E85" s="20">
        <v>7314.6</v>
      </c>
      <c r="F85" s="19">
        <v>-335.9</v>
      </c>
      <c r="G85" s="20">
        <v>-1610.4</v>
      </c>
    </row>
    <row r="86" spans="2:7">
      <c r="B86" s="20">
        <v>7708</v>
      </c>
      <c r="C86" s="19">
        <v>0.92</v>
      </c>
      <c r="D86" s="19">
        <v>256.20999999999998</v>
      </c>
      <c r="E86" s="20">
        <v>7409.6</v>
      </c>
      <c r="F86" s="19">
        <v>-336.7</v>
      </c>
      <c r="G86" s="20">
        <v>-1612</v>
      </c>
    </row>
    <row r="87" spans="2:7">
      <c r="B87" s="20">
        <v>7804</v>
      </c>
      <c r="C87" s="19">
        <v>0.83</v>
      </c>
      <c r="D87" s="19">
        <v>90.1</v>
      </c>
      <c r="E87" s="20">
        <v>7505.6</v>
      </c>
      <c r="F87" s="19">
        <v>-336.9</v>
      </c>
      <c r="G87" s="20">
        <v>-1612.1</v>
      </c>
    </row>
    <row r="88" spans="2:7">
      <c r="B88" s="20">
        <v>7899</v>
      </c>
      <c r="C88" s="19">
        <v>0.75</v>
      </c>
      <c r="D88" s="19">
        <v>240.48</v>
      </c>
      <c r="E88" s="20">
        <v>7600.6</v>
      </c>
      <c r="F88" s="19">
        <v>-337.2</v>
      </c>
      <c r="G88" s="20">
        <v>-1612</v>
      </c>
    </row>
    <row r="89" spans="2:7">
      <c r="B89" s="20">
        <v>7995</v>
      </c>
      <c r="C89" s="19">
        <v>1.05</v>
      </c>
      <c r="D89" s="19">
        <v>79.38</v>
      </c>
      <c r="E89" s="20">
        <v>7696.6</v>
      </c>
      <c r="F89" s="19">
        <v>-337.3</v>
      </c>
      <c r="G89" s="20">
        <v>-1611.6</v>
      </c>
    </row>
    <row r="90" spans="2:7">
      <c r="B90" s="20">
        <v>8090</v>
      </c>
      <c r="C90" s="19">
        <v>1.1000000000000001</v>
      </c>
      <c r="D90" s="19">
        <v>62.85</v>
      </c>
      <c r="E90" s="20">
        <v>7791.6</v>
      </c>
      <c r="F90" s="19">
        <v>-336.7</v>
      </c>
      <c r="G90" s="20">
        <v>-1610</v>
      </c>
    </row>
    <row r="91" spans="2:7">
      <c r="B91" s="20">
        <v>8186</v>
      </c>
      <c r="C91" s="19">
        <v>0.92</v>
      </c>
      <c r="D91" s="19">
        <v>56.26</v>
      </c>
      <c r="E91" s="20">
        <v>7887.6</v>
      </c>
      <c r="F91" s="19">
        <v>-335.9</v>
      </c>
      <c r="G91" s="20">
        <v>-1608.5</v>
      </c>
    </row>
    <row r="92" spans="2:7">
      <c r="B92" s="20">
        <v>8282</v>
      </c>
      <c r="C92" s="19">
        <v>0.97</v>
      </c>
      <c r="D92" s="19">
        <v>40.26</v>
      </c>
      <c r="E92" s="20">
        <v>7983.5</v>
      </c>
      <c r="F92" s="19">
        <v>-334.8</v>
      </c>
      <c r="G92" s="20">
        <v>-1607.3</v>
      </c>
    </row>
    <row r="93" spans="2:7">
      <c r="B93" s="20">
        <v>8377</v>
      </c>
      <c r="C93" s="19">
        <v>0.56999999999999995</v>
      </c>
      <c r="D93" s="19">
        <v>28.84</v>
      </c>
      <c r="E93" s="20">
        <v>8078.5</v>
      </c>
      <c r="F93" s="19">
        <v>-333.8</v>
      </c>
      <c r="G93" s="20">
        <v>-1606.6</v>
      </c>
    </row>
    <row r="94" spans="2:7">
      <c r="B94" s="20">
        <v>8473</v>
      </c>
      <c r="C94" s="19">
        <v>0.56999999999999995</v>
      </c>
      <c r="D94" s="19">
        <v>9.59</v>
      </c>
      <c r="E94" s="20">
        <v>8174.5</v>
      </c>
      <c r="F94" s="19">
        <v>-332.9</v>
      </c>
      <c r="G94" s="20">
        <v>-1606.3</v>
      </c>
    </row>
    <row r="95" spans="2:7">
      <c r="B95" s="20">
        <v>8568</v>
      </c>
      <c r="C95" s="19">
        <v>0.56999999999999995</v>
      </c>
      <c r="D95" s="19">
        <v>309.02999999999997</v>
      </c>
      <c r="E95" s="20">
        <v>8269.5</v>
      </c>
      <c r="F95" s="19">
        <v>-332.2</v>
      </c>
      <c r="G95" s="20">
        <v>-1606.6</v>
      </c>
    </row>
    <row r="96" spans="2:7">
      <c r="B96" s="20">
        <v>8635</v>
      </c>
      <c r="C96" s="19">
        <v>0.56999999999999995</v>
      </c>
      <c r="D96" s="19">
        <v>309.02999999999997</v>
      </c>
      <c r="E96" s="20">
        <v>8336.5</v>
      </c>
      <c r="F96" s="19">
        <v>-331.7</v>
      </c>
      <c r="G96" s="20">
        <v>-1607.1</v>
      </c>
    </row>
    <row r="97" spans="2:7">
      <c r="B97" s="20"/>
      <c r="C97" s="19"/>
      <c r="D97" s="19"/>
      <c r="E97" s="20"/>
      <c r="F97" s="19"/>
      <c r="G97" s="19"/>
    </row>
    <row r="98" spans="2:7">
      <c r="B98" s="20"/>
      <c r="C98" s="19"/>
      <c r="D98" s="19"/>
      <c r="E98" s="20"/>
      <c r="F98" s="19"/>
      <c r="G98" s="19"/>
    </row>
    <row r="99" spans="2:7">
      <c r="B99" s="20"/>
      <c r="C99" s="19"/>
      <c r="D99" s="19"/>
      <c r="E99" s="20"/>
      <c r="F99" s="19"/>
      <c r="G99" s="19"/>
    </row>
    <row r="100" spans="2:7">
      <c r="B100" s="20"/>
      <c r="C100" s="19"/>
      <c r="D100" s="19"/>
      <c r="E100" s="20"/>
      <c r="F100" s="19"/>
      <c r="G100" s="19"/>
    </row>
    <row r="101" spans="2:7">
      <c r="B101" s="20"/>
      <c r="C101" s="19"/>
      <c r="D101" s="19"/>
      <c r="E101" s="20"/>
      <c r="F101" s="19"/>
      <c r="G101" s="19"/>
    </row>
    <row r="102" spans="2:7">
      <c r="B102" s="20"/>
      <c r="C102" s="19"/>
      <c r="D102" s="19"/>
      <c r="E102" s="20"/>
      <c r="F102" s="19"/>
      <c r="G102" s="19"/>
    </row>
    <row r="103" spans="2:7">
      <c r="B103" s="20"/>
      <c r="C103" s="19"/>
      <c r="D103" s="19"/>
      <c r="E103" s="20"/>
      <c r="F103" s="19"/>
      <c r="G103" s="19"/>
    </row>
    <row r="104" spans="2:7">
      <c r="B104" s="20"/>
      <c r="C104" s="19"/>
      <c r="D104" s="19"/>
      <c r="E104" s="20"/>
      <c r="F104" s="19"/>
      <c r="G104" s="19"/>
    </row>
    <row r="105" spans="2:7">
      <c r="B105" s="20"/>
      <c r="C105" s="19"/>
      <c r="D105" s="19"/>
      <c r="E105" s="20"/>
      <c r="F105" s="19"/>
      <c r="G105" s="19"/>
    </row>
    <row r="106" spans="2:7">
      <c r="B106" s="20"/>
      <c r="C106" s="19"/>
      <c r="D106" s="19"/>
      <c r="E106" s="20"/>
      <c r="F106" s="19"/>
      <c r="G106" s="19"/>
    </row>
    <row r="107" spans="2:7">
      <c r="B107" s="22"/>
      <c r="C107" s="21"/>
      <c r="D107" s="21"/>
      <c r="E107" s="22"/>
      <c r="F107" s="21"/>
      <c r="G107" s="22"/>
    </row>
    <row r="108" spans="2:7">
      <c r="B108" s="22"/>
      <c r="C108" s="21"/>
      <c r="D108" s="21"/>
      <c r="E108" s="22"/>
      <c r="F108" s="21"/>
      <c r="G108" s="22"/>
    </row>
    <row r="109" spans="2:7">
      <c r="B109" s="22"/>
      <c r="C109" s="21"/>
      <c r="D109" s="21"/>
      <c r="E109" s="22"/>
      <c r="F109" s="21"/>
      <c r="G109" s="22"/>
    </row>
    <row r="110" spans="2:7">
      <c r="B110" s="22"/>
      <c r="C110" s="21"/>
      <c r="D110" s="21"/>
      <c r="E110" s="22"/>
      <c r="F110" s="21"/>
      <c r="G110" s="22"/>
    </row>
    <row r="111" spans="2:7">
      <c r="B111" s="22"/>
      <c r="C111" s="21"/>
      <c r="D111" s="21"/>
      <c r="E111" s="22"/>
      <c r="F111" s="21"/>
      <c r="G111" s="22"/>
    </row>
    <row r="112" spans="2:7">
      <c r="B112" s="22"/>
      <c r="C112" s="21"/>
      <c r="D112" s="21"/>
      <c r="E112" s="22"/>
      <c r="F112" s="21"/>
      <c r="G112" s="22"/>
    </row>
    <row r="113" spans="2:7">
      <c r="B113" s="22"/>
      <c r="C113" s="21"/>
      <c r="D113" s="21"/>
      <c r="E113" s="22"/>
      <c r="F113" s="21"/>
      <c r="G113" s="22"/>
    </row>
    <row r="114" spans="2:7">
      <c r="B114" s="22"/>
      <c r="C114" s="21"/>
      <c r="D114" s="21"/>
      <c r="E114" s="22"/>
      <c r="F114" s="21"/>
      <c r="G114" s="22"/>
    </row>
    <row r="115" spans="2:7">
      <c r="B115" s="22"/>
      <c r="C115" s="21"/>
      <c r="D115" s="21"/>
      <c r="E115" s="22"/>
      <c r="F115" s="21"/>
      <c r="G115" s="22"/>
    </row>
    <row r="116" spans="2:7">
      <c r="B116" s="22"/>
      <c r="C116" s="21"/>
      <c r="D116" s="21"/>
      <c r="E116" s="22"/>
      <c r="F116" s="21"/>
      <c r="G116" s="22"/>
    </row>
    <row r="117" spans="2:7">
      <c r="B117" s="22"/>
      <c r="C117" s="21"/>
      <c r="D117" s="21"/>
      <c r="E117" s="22"/>
      <c r="F117" s="21"/>
      <c r="G117" s="22"/>
    </row>
    <row r="118" spans="2:7">
      <c r="B118" s="22"/>
      <c r="C118" s="21"/>
      <c r="D118" s="21"/>
      <c r="E118" s="22"/>
      <c r="F118" s="21"/>
      <c r="G118" s="22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19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2012-08-08T13:44:07Z</dcterms:modified>
</cp:coreProperties>
</file>