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<sst xmlns="http://schemas.openxmlformats.org/spreadsheetml/2006/main" count="41" uniqueCount="37">
  <si>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</si>
  <si>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</si>
  <si>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</si>
  <si>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</si>
  <si>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</si>
  <si>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</si>
  <si>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</si>
  <si>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</si>
  <si>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</si>
  <si>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</si>
  <si>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</si>
  <si>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</si>
  <si>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</si>
  <si>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</si>
  <si>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</si>
  <si>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</si>
  <si>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</si>
  <si>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</si>
  <si>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</si>
  <si>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</si>
  <si>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</si>
  <si>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</si>
  <si>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</si>
  <si>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</si>
  <si>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</si>
  <si>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</si>
  <si>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</si>
  <si>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</si>
  <si>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</si>
  <si>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</si>
  <si>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</si>
  <si>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</si>
  <si>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</si>
  <si>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</si>
  <si>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HOWARD 21-32</t>
  </si>
  <si>
    <t>Kerr-McGee Oil &amp; Gas Onshore LP</t>
  </si>
  <si>
    <t>SWNE Sec. 32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</si>
</sst>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300.60000000000002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15</v>
      </c>
      <c r="C3">
        <v>0</v>
      </c>
      <c r="D3">
        <v>300.60000000000002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152</v>
      </c>
      <c r="C4">
        <v>0.2</v>
      </c>
      <c r="D4">
        <v>300.60000000000002</v>
      </c>
      <c r="E4">
        <v>152</v>
      </c>
      <c r="F4">
        <v>0.12</v>
      </c>
      <c r="G4">
        <v>-0.21</v>
      </c>
    </row>
    <row r="5" spans="1:11" ht="15.75" thickBot="1" x14ac:dyDescent="0.3">
      <c r="A5" s="12">
        <v>47120</v>
      </c>
      <c r="B5">
        <v>244</v>
      </c>
      <c r="C5">
        <v>0.3</v>
      </c>
      <c r="D5">
        <v>306.60000000000002</v>
      </c>
      <c r="E5">
        <v>244</v>
      </c>
      <c r="F5">
        <v>0.35</v>
      </c>
      <c r="G5">
        <v>-0.54</v>
      </c>
    </row>
    <row r="6" spans="1:11" ht="15.75" thickBot="1" x14ac:dyDescent="0.3">
      <c r="A6" s="9" t="s">
        <v>9</v>
      </c>
      <c r="B6">
        <v>337</v>
      </c>
      <c r="C6">
        <v>0.4</v>
      </c>
      <c r="D6">
        <v>309.10000000000002</v>
      </c>
      <c r="E6">
        <v>337</v>
      </c>
      <c r="F6">
        <v>0.7</v>
      </c>
      <c r="G6">
        <v>-0.98</v>
      </c>
    </row>
    <row r="7" spans="1:11" ht="15.75" thickBot="1" x14ac:dyDescent="0.3">
      <c r="A7" s="13" t="s">
        <v>34</v>
      </c>
      <c r="B7">
        <v>428</v>
      </c>
      <c r="C7">
        <v>1.6</v>
      </c>
      <c r="D7">
        <v>335.4</v>
      </c>
      <c r="E7">
        <v>427.98</v>
      </c>
      <c r="F7">
        <v>2.0499999999999998</v>
      </c>
      <c r="G7">
        <v>-1.76</v>
      </c>
    </row>
    <row r="8" spans="1:11" ht="15.75" thickBot="1" x14ac:dyDescent="0.3">
      <c r="A8" s="15" t="s">
        <v>12</v>
      </c>
      <c r="B8">
        <v>517</v>
      </c>
      <c r="C8">
        <v>3.6</v>
      </c>
      <c r="D8">
        <v>308</v>
      </c>
      <c r="E8">
        <v>516.89</v>
      </c>
      <c r="F8">
        <v>4.9000000000000004</v>
      </c>
      <c r="G8">
        <v>-4.4800000000000004</v>
      </c>
    </row>
    <row r="9" spans="1:11" ht="15.75" thickBot="1" x14ac:dyDescent="0.3">
      <c r="A9" s="18">
        <v>512333727</v>
      </c>
      <c r="B9">
        <v>607</v>
      </c>
      <c r="C9">
        <v>5.5</v>
      </c>
      <c r="D9">
        <v>301.7</v>
      </c>
      <c r="E9">
        <v>606.6</v>
      </c>
      <c r="F9">
        <v>8.91</v>
      </c>
      <c r="G9">
        <v>-10.38</v>
      </c>
    </row>
    <row r="10" spans="1:11" ht="15.75" thickBot="1" x14ac:dyDescent="0.3">
      <c r="A10" s="14" t="s">
        <v>11</v>
      </c>
      <c r="B10">
        <v>696</v>
      </c>
      <c r="C10">
        <v>7.6</v>
      </c>
      <c r="D10">
        <v>311.2</v>
      </c>
      <c r="E10">
        <v>695.02</v>
      </c>
      <c r="F10">
        <v>15.03</v>
      </c>
      <c r="G10">
        <v>-18.43</v>
      </c>
    </row>
    <row r="11" spans="1:11" ht="15.75" thickBot="1" x14ac:dyDescent="0.3">
      <c r="A11" s="19" t="s">
        <v>36</v>
      </c>
      <c r="B11">
        <v>785</v>
      </c>
      <c r="C11">
        <v>9.4</v>
      </c>
      <c r="D11">
        <v>317.2</v>
      </c>
      <c r="E11">
        <v>783.04</v>
      </c>
      <c r="F11">
        <v>24.24</v>
      </c>
      <c r="G11">
        <v>-27.8</v>
      </c>
    </row>
    <row r="12" spans="1:11" ht="15.75" thickBot="1" x14ac:dyDescent="0.3">
      <c r="A12" s="14" t="s">
        <v>10</v>
      </c>
      <c r="B12">
        <v>874</v>
      </c>
      <c r="C12">
        <v>11.3</v>
      </c>
      <c r="D12">
        <v>317.89999999999998</v>
      </c>
      <c r="E12">
        <v>870.59</v>
      </c>
      <c r="F12">
        <v>36.04</v>
      </c>
      <c r="G12">
        <v>-38.590000000000003</v>
      </c>
    </row>
    <row r="13" spans="1:11" ht="15.75" thickBot="1" x14ac:dyDescent="0.3">
      <c r="A13" s="13" t="s">
        <v>33</v>
      </c>
      <c r="B13">
        <v>968</v>
      </c>
      <c r="C13">
        <v>11.8</v>
      </c>
      <c r="D13">
        <v>315</v>
      </c>
      <c r="E13">
        <v>962.68</v>
      </c>
      <c r="F13">
        <v>49.67</v>
      </c>
      <c r="G13">
        <v>-51.56</v>
      </c>
    </row>
    <row r="14" spans="1:11" ht="15.75" thickBot="1" x14ac:dyDescent="0.3">
      <c r="A14" s="14" t="s">
        <v>29</v>
      </c>
      <c r="B14">
        <v>1050</v>
      </c>
      <c r="C14">
        <v>11.8</v>
      </c>
      <c r="D14">
        <v>316.10000000000002</v>
      </c>
      <c r="E14">
        <v>1042.95</v>
      </c>
      <c r="F14">
        <v>61.64</v>
      </c>
      <c r="G14">
        <v>-63.3</v>
      </c>
    </row>
    <row r="15" spans="1:11" ht="15.75" thickBot="1" x14ac:dyDescent="0.3">
      <c r="A15" t="str">
        <f>INDEX(Lookup!E2:E5,Lookup!F2)</f>
        <v>Directional</v>
      </c>
      <c r="B15">
        <v>1155</v>
      </c>
      <c r="C15">
        <v>11.4</v>
      </c>
      <c r="D15">
        <v>317.89999999999998</v>
      </c>
      <c r="E15">
        <v>1145.81</v>
      </c>
      <c r="F15">
        <v>77.08</v>
      </c>
      <c r="G15">
        <v>-77.7</v>
      </c>
    </row>
    <row r="16" spans="1:11" ht="15.75" thickBot="1" x14ac:dyDescent="0.3">
      <c r="A16" s="14" t="s">
        <v>13</v>
      </c>
      <c r="B16">
        <v>1253</v>
      </c>
      <c r="C16">
        <v>11</v>
      </c>
      <c r="D16">
        <v>317.2</v>
      </c>
      <c r="E16">
        <v>1241.94</v>
      </c>
      <c r="F16">
        <v>91.12</v>
      </c>
      <c r="G16">
        <v>-90.55</v>
      </c>
    </row>
    <row r="17" spans="1:7" ht="15.75" thickBot="1" x14ac:dyDescent="0.3">
      <c r="A17" t="str">
        <f>INDEX(Lookup!A2:A4,Lookup!B2)</f>
        <v>True</v>
      </c>
      <c r="B17">
        <v>1342</v>
      </c>
      <c r="C17">
        <v>12.7</v>
      </c>
      <c r="D17">
        <v>312.2</v>
      </c>
      <c r="E17">
        <v>1329.04</v>
      </c>
      <c r="F17">
        <v>103.93</v>
      </c>
      <c r="G17">
        <v>-103.57</v>
      </c>
    </row>
    <row r="18" spans="1:7" ht="15.75" thickBot="1" x14ac:dyDescent="0.3">
      <c r="A18" s="14" t="s">
        <v>15</v>
      </c>
      <c r="B18">
        <v>1431</v>
      </c>
      <c r="C18">
        <v>14.7</v>
      </c>
      <c r="D18">
        <v>312.60000000000002</v>
      </c>
      <c r="E18">
        <v>1415.51</v>
      </c>
      <c r="F18">
        <v>118.14</v>
      </c>
      <c r="G18">
        <v>-119.13</v>
      </c>
    </row>
    <row r="19" spans="1:7" x14ac:dyDescent="0.25">
      <c r="A19" t="e">
        <f>INDEX(Lookup!C2:C12,Lookup!D2)</f>
        <v>#VALUE!</v>
      </c>
      <c r="B19">
        <v>1520</v>
      </c>
      <c r="C19">
        <v>15.6</v>
      </c>
      <c r="D19">
        <v>318.89999999999998</v>
      </c>
      <c r="E19">
        <v>1501.42</v>
      </c>
      <c r="F19">
        <v>134.81</v>
      </c>
      <c r="G19">
        <v>-135.31</v>
      </c>
    </row>
    <row r="20" spans="1:7" x14ac:dyDescent="0.25">
      <c r="B20">
        <v>1608</v>
      </c>
      <c r="C20">
        <v>18.3</v>
      </c>
      <c r="D20">
        <v>321.7</v>
      </c>
      <c r="E20">
        <v>1585.59</v>
      </c>
      <c r="F20">
        <v>154.57</v>
      </c>
      <c r="G20">
        <v>-151.65</v>
      </c>
    </row>
    <row r="21" spans="1:7" x14ac:dyDescent="0.25">
      <c r="B21">
        <v>1695</v>
      </c>
      <c r="C21">
        <v>20.9</v>
      </c>
      <c r="D21">
        <v>323.89999999999998</v>
      </c>
      <c r="E21">
        <v>1667.54</v>
      </c>
      <c r="F21">
        <v>177.83</v>
      </c>
      <c r="G21">
        <v>-169.26</v>
      </c>
    </row>
    <row r="22" spans="1:7" x14ac:dyDescent="0.25">
      <c r="B22">
        <v>1784</v>
      </c>
      <c r="C22">
        <v>20.8</v>
      </c>
      <c r="D22">
        <v>320.7</v>
      </c>
      <c r="E22">
        <v>1750.72</v>
      </c>
      <c r="F22">
        <v>202.89</v>
      </c>
      <c r="G22">
        <v>-188.63</v>
      </c>
    </row>
    <row r="23" spans="1:7" x14ac:dyDescent="0.25">
      <c r="B23">
        <v>1872</v>
      </c>
      <c r="C23">
        <v>20.2</v>
      </c>
      <c r="D23">
        <v>319.60000000000002</v>
      </c>
      <c r="E23">
        <v>1833.14</v>
      </c>
      <c r="F23">
        <v>226.55</v>
      </c>
      <c r="G23">
        <v>-208.37</v>
      </c>
    </row>
    <row r="24" spans="1:7" x14ac:dyDescent="0.25">
      <c r="B24">
        <v>1960</v>
      </c>
      <c r="C24">
        <v>19.600000000000001</v>
      </c>
      <c r="D24">
        <v>312.89999999999998</v>
      </c>
      <c r="E24">
        <v>1915.9</v>
      </c>
      <c r="F24">
        <v>248.17</v>
      </c>
      <c r="G24">
        <v>-229.03</v>
      </c>
    </row>
    <row r="25" spans="1:7" x14ac:dyDescent="0.25">
      <c r="B25">
        <v>2048</v>
      </c>
      <c r="C25">
        <v>19.399999999999999</v>
      </c>
      <c r="D25">
        <v>306.60000000000002</v>
      </c>
      <c r="E25">
        <v>1998.86</v>
      </c>
      <c r="F25">
        <v>266.93</v>
      </c>
      <c r="G25">
        <v>-251.58</v>
      </c>
    </row>
    <row r="26" spans="1:7" x14ac:dyDescent="0.25">
      <c r="B26">
        <v>2135</v>
      </c>
      <c r="C26">
        <v>20.2</v>
      </c>
      <c r="D26">
        <v>315</v>
      </c>
      <c r="E26">
        <v>2080.73</v>
      </c>
      <c r="F26">
        <v>286.17</v>
      </c>
      <c r="G26">
        <v>-273.81</v>
      </c>
    </row>
    <row r="27" spans="1:7" x14ac:dyDescent="0.25">
      <c r="B27">
        <v>2222</v>
      </c>
      <c r="C27">
        <v>20.9</v>
      </c>
      <c r="D27">
        <v>315.39999999999998</v>
      </c>
      <c r="E27">
        <v>2162.1999999999998</v>
      </c>
      <c r="F27">
        <v>307.83999999999997</v>
      </c>
      <c r="G27">
        <v>-295.32</v>
      </c>
    </row>
    <row r="28" spans="1:7" x14ac:dyDescent="0.25">
      <c r="B28">
        <v>2310</v>
      </c>
      <c r="C28">
        <v>22.1</v>
      </c>
      <c r="D28">
        <v>316.8</v>
      </c>
      <c r="E28">
        <v>2244.0700000000002</v>
      </c>
      <c r="F28">
        <v>331.09</v>
      </c>
      <c r="G28">
        <v>-317.68</v>
      </c>
    </row>
    <row r="29" spans="1:7" x14ac:dyDescent="0.25">
      <c r="B29">
        <v>2400</v>
      </c>
      <c r="C29">
        <v>21.8</v>
      </c>
      <c r="D29">
        <v>315.7</v>
      </c>
      <c r="E29">
        <v>2327.5500000000002</v>
      </c>
      <c r="F29">
        <v>355.39</v>
      </c>
      <c r="G29">
        <v>-340.94</v>
      </c>
    </row>
    <row r="30" spans="1:7" x14ac:dyDescent="0.25">
      <c r="B30">
        <v>2488</v>
      </c>
      <c r="C30">
        <v>19.8</v>
      </c>
      <c r="D30">
        <v>319.8</v>
      </c>
      <c r="E30">
        <v>2409.81</v>
      </c>
      <c r="F30">
        <v>378.47</v>
      </c>
      <c r="G30">
        <v>-361.97</v>
      </c>
    </row>
    <row r="31" spans="1:7" x14ac:dyDescent="0.25">
      <c r="B31">
        <v>2577</v>
      </c>
      <c r="C31">
        <v>18.600000000000001</v>
      </c>
      <c r="D31">
        <v>318.2</v>
      </c>
      <c r="E31">
        <v>2493.86</v>
      </c>
      <c r="F31">
        <v>400.57</v>
      </c>
      <c r="G31">
        <v>-381.17</v>
      </c>
    </row>
    <row r="32" spans="1:7" x14ac:dyDescent="0.25">
      <c r="B32">
        <v>2665</v>
      </c>
      <c r="C32">
        <v>19.2</v>
      </c>
      <c r="D32">
        <v>320.3</v>
      </c>
      <c r="E32">
        <v>2577.12</v>
      </c>
      <c r="F32">
        <v>422.16</v>
      </c>
      <c r="G32">
        <v>-399.76</v>
      </c>
    </row>
    <row r="33" spans="2:7" x14ac:dyDescent="0.25">
      <c r="B33">
        <v>2754</v>
      </c>
      <c r="C33">
        <v>18.3</v>
      </c>
      <c r="D33">
        <v>326.3</v>
      </c>
      <c r="E33">
        <v>2661.4</v>
      </c>
      <c r="F33">
        <v>445.05</v>
      </c>
      <c r="G33">
        <v>-416.87</v>
      </c>
    </row>
    <row r="34" spans="2:7" x14ac:dyDescent="0.25">
      <c r="B34">
        <v>2842</v>
      </c>
      <c r="C34">
        <v>18.5</v>
      </c>
      <c r="D34">
        <v>324.89999999999998</v>
      </c>
      <c r="E34">
        <v>2744.9</v>
      </c>
      <c r="F34">
        <v>467.97</v>
      </c>
      <c r="G34">
        <v>-432.56</v>
      </c>
    </row>
    <row r="35" spans="2:7" x14ac:dyDescent="0.25">
      <c r="B35">
        <v>2932</v>
      </c>
      <c r="C35">
        <v>20.100000000000001</v>
      </c>
      <c r="D35">
        <v>318.89999999999998</v>
      </c>
      <c r="E35">
        <v>2829.85</v>
      </c>
      <c r="F35">
        <v>491.31</v>
      </c>
      <c r="G35">
        <v>-450.94</v>
      </c>
    </row>
    <row r="36" spans="2:7" x14ac:dyDescent="0.25">
      <c r="B36">
        <v>3022</v>
      </c>
      <c r="C36">
        <v>21</v>
      </c>
      <c r="D36">
        <v>312.89999999999998</v>
      </c>
      <c r="E36">
        <v>2914.13</v>
      </c>
      <c r="F36">
        <v>513.94000000000005</v>
      </c>
      <c r="G36">
        <v>-472.92</v>
      </c>
    </row>
    <row r="37" spans="2:7" x14ac:dyDescent="0.25">
      <c r="B37">
        <v>3110</v>
      </c>
      <c r="C37">
        <v>19.899999999999999</v>
      </c>
      <c r="D37">
        <v>306.3</v>
      </c>
      <c r="E37">
        <v>2996.6</v>
      </c>
      <c r="F37">
        <v>533.54</v>
      </c>
      <c r="G37">
        <v>-496.55</v>
      </c>
    </row>
    <row r="38" spans="2:7" x14ac:dyDescent="0.25">
      <c r="B38">
        <v>3197</v>
      </c>
      <c r="C38">
        <v>19.899999999999999</v>
      </c>
      <c r="D38">
        <v>307</v>
      </c>
      <c r="E38">
        <v>3078.4</v>
      </c>
      <c r="F38">
        <v>551.22</v>
      </c>
      <c r="G38">
        <v>-520.29999999999995</v>
      </c>
    </row>
    <row r="39" spans="2:7" x14ac:dyDescent="0.25">
      <c r="B39">
        <v>3285</v>
      </c>
      <c r="C39">
        <v>18.600000000000001</v>
      </c>
      <c r="D39">
        <v>311.39999999999998</v>
      </c>
      <c r="E39">
        <v>3161.48</v>
      </c>
      <c r="F39">
        <v>569.52</v>
      </c>
      <c r="G39">
        <v>-542.79</v>
      </c>
    </row>
    <row r="40" spans="2:7" x14ac:dyDescent="0.25">
      <c r="B40">
        <v>3375</v>
      </c>
      <c r="C40">
        <v>19.899999999999999</v>
      </c>
      <c r="D40">
        <v>311.2</v>
      </c>
      <c r="E40">
        <v>3246.45</v>
      </c>
      <c r="F40">
        <v>589.1</v>
      </c>
      <c r="G40">
        <v>-565.09</v>
      </c>
    </row>
    <row r="41" spans="2:7" x14ac:dyDescent="0.25">
      <c r="B41">
        <v>3465</v>
      </c>
      <c r="C41">
        <v>19.399999999999999</v>
      </c>
      <c r="D41">
        <v>311.2</v>
      </c>
      <c r="E41">
        <v>3331.21</v>
      </c>
      <c r="F41">
        <v>609.03</v>
      </c>
      <c r="G41">
        <v>-587.86</v>
      </c>
    </row>
    <row r="42" spans="2:7" x14ac:dyDescent="0.25">
      <c r="B42">
        <v>3554</v>
      </c>
      <c r="C42">
        <v>19.2</v>
      </c>
      <c r="D42">
        <v>303.39999999999998</v>
      </c>
      <c r="E42">
        <v>3415.22</v>
      </c>
      <c r="F42">
        <v>626.83000000000004</v>
      </c>
      <c r="G42">
        <v>-611.20000000000005</v>
      </c>
    </row>
    <row r="43" spans="2:7" x14ac:dyDescent="0.25">
      <c r="B43">
        <v>3644</v>
      </c>
      <c r="C43">
        <v>20</v>
      </c>
      <c r="D43">
        <v>305.5</v>
      </c>
      <c r="E43">
        <v>3500.01</v>
      </c>
      <c r="F43">
        <v>643.91</v>
      </c>
      <c r="G43">
        <v>-636.09</v>
      </c>
    </row>
    <row r="44" spans="2:7" x14ac:dyDescent="0.25">
      <c r="B44">
        <v>3734</v>
      </c>
      <c r="C44">
        <v>20.7</v>
      </c>
      <c r="D44">
        <v>307</v>
      </c>
      <c r="E44">
        <v>3584.39</v>
      </c>
      <c r="F44">
        <v>662.42</v>
      </c>
      <c r="G44">
        <v>-661.32</v>
      </c>
    </row>
    <row r="45" spans="2:7" x14ac:dyDescent="0.25">
      <c r="B45">
        <v>3823</v>
      </c>
      <c r="C45">
        <v>19.3</v>
      </c>
      <c r="D45">
        <v>303.39999999999998</v>
      </c>
      <c r="E45">
        <v>3668.02</v>
      </c>
      <c r="F45">
        <v>679.99</v>
      </c>
      <c r="G45">
        <v>-686.16</v>
      </c>
    </row>
    <row r="46" spans="2:7" x14ac:dyDescent="0.25">
      <c r="B46">
        <v>3913</v>
      </c>
      <c r="C46">
        <v>20</v>
      </c>
      <c r="D46">
        <v>301.3</v>
      </c>
      <c r="E46">
        <v>3752.78</v>
      </c>
      <c r="F46">
        <v>696.17</v>
      </c>
      <c r="G46">
        <v>-711.73</v>
      </c>
    </row>
    <row r="47" spans="2:7" x14ac:dyDescent="0.25">
      <c r="B47">
        <v>4002</v>
      </c>
      <c r="C47">
        <v>19.7</v>
      </c>
      <c r="D47">
        <v>305.5</v>
      </c>
      <c r="E47">
        <v>3836.5</v>
      </c>
      <c r="F47">
        <v>712.79</v>
      </c>
      <c r="G47">
        <v>-736.95</v>
      </c>
    </row>
    <row r="48" spans="2:7" x14ac:dyDescent="0.25">
      <c r="B48">
        <v>4091</v>
      </c>
      <c r="C48">
        <v>20.7</v>
      </c>
      <c r="D48">
        <v>307</v>
      </c>
      <c r="E48">
        <v>3920.02</v>
      </c>
      <c r="F48">
        <v>730.97</v>
      </c>
      <c r="G48">
        <v>-761.73</v>
      </c>
    </row>
    <row r="49" spans="2:7" x14ac:dyDescent="0.25">
      <c r="B49">
        <v>4181</v>
      </c>
      <c r="C49">
        <v>18.899999999999999</v>
      </c>
      <c r="D49">
        <v>309.8</v>
      </c>
      <c r="E49">
        <v>4004.7</v>
      </c>
      <c r="F49">
        <v>749.87</v>
      </c>
      <c r="G49">
        <v>-785.63</v>
      </c>
    </row>
    <row r="50" spans="2:7" x14ac:dyDescent="0.25">
      <c r="B50">
        <v>4271</v>
      </c>
      <c r="C50">
        <v>20</v>
      </c>
      <c r="D50">
        <v>305.5</v>
      </c>
      <c r="E50">
        <v>4089.57</v>
      </c>
      <c r="F50">
        <v>768.14</v>
      </c>
      <c r="G50">
        <v>-809.36</v>
      </c>
    </row>
    <row r="51" spans="2:7" x14ac:dyDescent="0.25">
      <c r="B51">
        <v>4361</v>
      </c>
      <c r="C51">
        <v>20.2</v>
      </c>
      <c r="D51">
        <v>307</v>
      </c>
      <c r="E51">
        <v>4174.09</v>
      </c>
      <c r="F51">
        <v>786.43</v>
      </c>
      <c r="G51">
        <v>-834.3</v>
      </c>
    </row>
    <row r="52" spans="2:7" x14ac:dyDescent="0.25">
      <c r="B52">
        <v>4450</v>
      </c>
      <c r="C52">
        <v>21.1</v>
      </c>
      <c r="D52">
        <v>309.8</v>
      </c>
      <c r="E52">
        <v>4257.37</v>
      </c>
      <c r="F52">
        <v>805.93</v>
      </c>
      <c r="G52">
        <v>-858.88</v>
      </c>
    </row>
    <row r="53" spans="2:7" x14ac:dyDescent="0.25">
      <c r="B53">
        <v>4538</v>
      </c>
      <c r="C53">
        <v>21.1</v>
      </c>
      <c r="D53">
        <v>312.60000000000002</v>
      </c>
      <c r="E53">
        <v>4339.47</v>
      </c>
      <c r="F53">
        <v>826.8</v>
      </c>
      <c r="G53">
        <v>-882.71</v>
      </c>
    </row>
    <row r="54" spans="2:7" x14ac:dyDescent="0.25">
      <c r="B54">
        <v>4627</v>
      </c>
      <c r="C54">
        <v>21</v>
      </c>
      <c r="D54">
        <v>316.10000000000002</v>
      </c>
      <c r="E54">
        <v>4422.54</v>
      </c>
      <c r="F54">
        <v>849.13</v>
      </c>
      <c r="G54">
        <v>-905.56</v>
      </c>
    </row>
    <row r="55" spans="2:7" x14ac:dyDescent="0.25">
      <c r="B55">
        <v>4716</v>
      </c>
      <c r="C55">
        <v>22.5</v>
      </c>
      <c r="D55">
        <v>316.10000000000002</v>
      </c>
      <c r="E55">
        <v>4505.2</v>
      </c>
      <c r="F55">
        <v>872.89</v>
      </c>
      <c r="G55">
        <v>-928.43</v>
      </c>
    </row>
    <row r="56" spans="2:7" x14ac:dyDescent="0.25">
      <c r="B56">
        <v>4806</v>
      </c>
      <c r="C56">
        <v>21.8</v>
      </c>
      <c r="D56">
        <v>315</v>
      </c>
      <c r="E56">
        <v>4588.5600000000004</v>
      </c>
      <c r="F56">
        <v>897.12</v>
      </c>
      <c r="G56">
        <v>-952.19</v>
      </c>
    </row>
    <row r="57" spans="2:7" x14ac:dyDescent="0.25">
      <c r="B57">
        <v>4894</v>
      </c>
      <c r="C57">
        <v>20.3</v>
      </c>
      <c r="D57">
        <v>310.8</v>
      </c>
      <c r="E57">
        <v>4670.6899999999996</v>
      </c>
      <c r="F57">
        <v>918.65</v>
      </c>
      <c r="G57">
        <v>-975.3</v>
      </c>
    </row>
    <row r="58" spans="2:7" x14ac:dyDescent="0.25">
      <c r="B58">
        <v>4984</v>
      </c>
      <c r="C58">
        <v>18.600000000000001</v>
      </c>
      <c r="D58">
        <v>307</v>
      </c>
      <c r="E58">
        <v>4755.55</v>
      </c>
      <c r="F58">
        <v>937.49</v>
      </c>
      <c r="G58">
        <v>-998.58</v>
      </c>
    </row>
    <row r="59" spans="2:7" x14ac:dyDescent="0.25">
      <c r="B59">
        <v>5073</v>
      </c>
      <c r="C59">
        <v>18.2</v>
      </c>
      <c r="D59">
        <v>309.39999999999998</v>
      </c>
      <c r="E59">
        <v>4840</v>
      </c>
      <c r="F59">
        <v>954.86</v>
      </c>
      <c r="G59">
        <v>-1020.66</v>
      </c>
    </row>
    <row r="60" spans="2:7" x14ac:dyDescent="0.25">
      <c r="B60">
        <v>5160</v>
      </c>
      <c r="C60">
        <v>17.600000000000001</v>
      </c>
      <c r="D60">
        <v>312.2</v>
      </c>
      <c r="E60">
        <v>4922.79</v>
      </c>
      <c r="F60">
        <v>972.32</v>
      </c>
      <c r="G60">
        <v>-1040.9000000000001</v>
      </c>
    </row>
    <row r="61" spans="2:7" x14ac:dyDescent="0.25">
      <c r="B61">
        <v>5247</v>
      </c>
      <c r="C61">
        <v>17.399999999999999</v>
      </c>
      <c r="D61">
        <v>313.60000000000002</v>
      </c>
      <c r="E61">
        <v>5005.7700000000004</v>
      </c>
      <c r="F61">
        <v>990.12</v>
      </c>
      <c r="G61">
        <v>-1060.07</v>
      </c>
    </row>
    <row r="62" spans="2:7" x14ac:dyDescent="0.25">
      <c r="B62">
        <v>5333</v>
      </c>
      <c r="C62">
        <v>14.9</v>
      </c>
      <c r="D62">
        <v>314</v>
      </c>
      <c r="E62">
        <v>5088.37</v>
      </c>
      <c r="F62">
        <v>1006.67</v>
      </c>
      <c r="G62">
        <v>-1077.3399999999999</v>
      </c>
    </row>
    <row r="63" spans="2:7" x14ac:dyDescent="0.25">
      <c r="B63">
        <v>5422</v>
      </c>
      <c r="C63">
        <v>12.7</v>
      </c>
      <c r="D63">
        <v>314.3</v>
      </c>
      <c r="E63">
        <v>5174.79</v>
      </c>
      <c r="F63">
        <v>1021.46</v>
      </c>
      <c r="G63">
        <v>-1092.57</v>
      </c>
    </row>
    <row r="64" spans="2:7" x14ac:dyDescent="0.25">
      <c r="B64">
        <v>5511</v>
      </c>
      <c r="C64">
        <v>11.4</v>
      </c>
      <c r="D64">
        <v>318.2</v>
      </c>
      <c r="E64">
        <v>5261.83</v>
      </c>
      <c r="F64">
        <v>1034.8499999999999</v>
      </c>
      <c r="G64">
        <v>-1105.44</v>
      </c>
    </row>
    <row r="65" spans="2:7" x14ac:dyDescent="0.25">
      <c r="B65">
        <v>5600</v>
      </c>
      <c r="C65">
        <v>9.6999999999999993</v>
      </c>
      <c r="D65">
        <v>315</v>
      </c>
      <c r="E65">
        <v>5349.32</v>
      </c>
      <c r="F65">
        <v>1046.71</v>
      </c>
      <c r="G65">
        <v>-1116.5999999999999</v>
      </c>
    </row>
    <row r="66" spans="2:7" x14ac:dyDescent="0.25">
      <c r="B66">
        <v>5689</v>
      </c>
      <c r="C66">
        <v>8.6</v>
      </c>
      <c r="D66">
        <v>317.89999999999998</v>
      </c>
      <c r="E66">
        <v>5437.19</v>
      </c>
      <c r="F66">
        <v>1056.95</v>
      </c>
      <c r="G66">
        <v>-1126.3599999999999</v>
      </c>
    </row>
    <row r="67" spans="2:7" x14ac:dyDescent="0.25">
      <c r="B67">
        <v>5778</v>
      </c>
      <c r="C67">
        <v>7.1</v>
      </c>
      <c r="D67">
        <v>325.89999999999998</v>
      </c>
      <c r="E67">
        <v>5525.36</v>
      </c>
      <c r="F67">
        <v>1066.44</v>
      </c>
      <c r="G67">
        <v>-1133.9100000000001</v>
      </c>
    </row>
    <row r="68" spans="2:7" x14ac:dyDescent="0.25">
      <c r="B68">
        <v>5869</v>
      </c>
      <c r="C68">
        <v>6.1</v>
      </c>
      <c r="D68">
        <v>311.5</v>
      </c>
      <c r="E68">
        <v>5615.76</v>
      </c>
      <c r="F68">
        <v>1074.3</v>
      </c>
      <c r="G68">
        <v>-1140.68</v>
      </c>
    </row>
    <row r="69" spans="2:7" x14ac:dyDescent="0.25">
      <c r="B69">
        <v>5959</v>
      </c>
      <c r="C69">
        <v>3.7</v>
      </c>
      <c r="D69">
        <v>302.7</v>
      </c>
      <c r="E69">
        <v>5705.42</v>
      </c>
      <c r="F69">
        <v>1079.04</v>
      </c>
      <c r="G69">
        <v>-1146.71</v>
      </c>
    </row>
    <row r="70" spans="2:7" x14ac:dyDescent="0.25">
      <c r="B70">
        <v>6049</v>
      </c>
      <c r="C70">
        <v>3.2</v>
      </c>
      <c r="D70">
        <v>304.39999999999998</v>
      </c>
      <c r="E70">
        <v>5795.26</v>
      </c>
      <c r="F70">
        <v>1082.03</v>
      </c>
      <c r="G70">
        <v>-1151.23</v>
      </c>
    </row>
    <row r="71" spans="2:7" x14ac:dyDescent="0.25">
      <c r="B71">
        <v>6137</v>
      </c>
      <c r="C71">
        <v>3.4</v>
      </c>
      <c r="D71">
        <v>282.3</v>
      </c>
      <c r="E71">
        <v>5883.12</v>
      </c>
      <c r="F71">
        <v>1083.97</v>
      </c>
      <c r="G71">
        <v>-1155.8</v>
      </c>
    </row>
    <row r="72" spans="2:7" x14ac:dyDescent="0.25">
      <c r="B72">
        <v>6225</v>
      </c>
      <c r="C72">
        <v>0.9</v>
      </c>
      <c r="D72">
        <v>310.5</v>
      </c>
      <c r="E72">
        <v>5971.05</v>
      </c>
      <c r="F72">
        <v>1084.97</v>
      </c>
      <c r="G72">
        <v>-1158.8800000000001</v>
      </c>
    </row>
    <row r="73" spans="2:7" x14ac:dyDescent="0.25">
      <c r="B73">
        <v>6357</v>
      </c>
      <c r="C73">
        <v>1</v>
      </c>
      <c r="D73">
        <v>351.6</v>
      </c>
      <c r="E73">
        <v>6103.03</v>
      </c>
      <c r="F73">
        <v>1086.79</v>
      </c>
      <c r="G73">
        <v>-1159.8399999999999</v>
      </c>
    </row>
    <row r="74" spans="2:7" x14ac:dyDescent="0.25">
      <c r="B74">
        <v>6492</v>
      </c>
      <c r="C74">
        <v>0.7</v>
      </c>
      <c r="D74">
        <v>356.9</v>
      </c>
      <c r="E74">
        <v>6238.02</v>
      </c>
      <c r="F74">
        <v>1088.78</v>
      </c>
      <c r="G74">
        <v>-1160.05</v>
      </c>
    </row>
    <row r="75" spans="2:7" x14ac:dyDescent="0.25">
      <c r="B75">
        <v>6628</v>
      </c>
      <c r="C75">
        <v>0.7</v>
      </c>
      <c r="D75">
        <v>24.3</v>
      </c>
      <c r="E75">
        <v>6374.01</v>
      </c>
      <c r="F75">
        <v>1090.3599999999999</v>
      </c>
      <c r="G75">
        <v>-1159.76</v>
      </c>
    </row>
    <row r="76" spans="2:7" x14ac:dyDescent="0.25">
      <c r="B76">
        <v>6761</v>
      </c>
      <c r="C76">
        <v>1</v>
      </c>
      <c r="D76">
        <v>17.600000000000001</v>
      </c>
      <c r="E76">
        <v>6506.99</v>
      </c>
      <c r="F76">
        <v>1092.21</v>
      </c>
      <c r="G76">
        <v>-1159.07</v>
      </c>
    </row>
    <row r="77" spans="2:7" x14ac:dyDescent="0.25">
      <c r="B77">
        <v>6893</v>
      </c>
      <c r="C77">
        <v>1.1000000000000001</v>
      </c>
      <c r="D77">
        <v>27.8</v>
      </c>
      <c r="E77">
        <v>6638.97</v>
      </c>
      <c r="F77">
        <v>1094.43</v>
      </c>
      <c r="G77">
        <v>-1158.1300000000001</v>
      </c>
    </row>
    <row r="78" spans="2:7" x14ac:dyDescent="0.25">
      <c r="B78">
        <v>7028</v>
      </c>
      <c r="C78">
        <v>1.3</v>
      </c>
      <c r="D78">
        <v>44.3</v>
      </c>
      <c r="E78">
        <v>6773.94</v>
      </c>
      <c r="F78">
        <v>1096.67</v>
      </c>
      <c r="G78">
        <v>-1156.46</v>
      </c>
    </row>
    <row r="79" spans="2:7" x14ac:dyDescent="0.25">
      <c r="B79">
        <v>7159</v>
      </c>
      <c r="C79">
        <v>1.5</v>
      </c>
      <c r="D79">
        <v>61.9</v>
      </c>
      <c r="E79">
        <v>6904.9</v>
      </c>
      <c r="F79">
        <v>1098.54</v>
      </c>
      <c r="G79">
        <v>-1153.9100000000001</v>
      </c>
    </row>
    <row r="80" spans="2:7" x14ac:dyDescent="0.25">
      <c r="B80">
        <v>7292</v>
      </c>
      <c r="C80">
        <v>1.8</v>
      </c>
      <c r="D80">
        <v>79.099999999999994</v>
      </c>
      <c r="E80">
        <v>7037.85</v>
      </c>
      <c r="F80">
        <v>1099.76</v>
      </c>
      <c r="G80">
        <v>-1150.32</v>
      </c>
    </row>
    <row r="81" spans="2:7" x14ac:dyDescent="0.25">
      <c r="B81">
        <v>7428</v>
      </c>
      <c r="C81">
        <v>1</v>
      </c>
      <c r="D81">
        <v>57.3</v>
      </c>
      <c r="E81">
        <v>7173.81</v>
      </c>
      <c r="F81">
        <v>1100.8</v>
      </c>
      <c r="G81">
        <v>-1147.22</v>
      </c>
    </row>
    <row r="82" spans="2:7" x14ac:dyDescent="0.25">
      <c r="B82">
        <v>7563</v>
      </c>
      <c r="C82">
        <v>0.9</v>
      </c>
      <c r="D82">
        <v>41.5</v>
      </c>
      <c r="E82">
        <v>7308.79</v>
      </c>
      <c r="F82">
        <v>1102.23</v>
      </c>
      <c r="G82">
        <v>-1145.53</v>
      </c>
    </row>
    <row r="83" spans="2:7" x14ac:dyDescent="0.25">
      <c r="B83">
        <v>7697</v>
      </c>
      <c r="C83">
        <v>0.5</v>
      </c>
      <c r="D83">
        <v>51</v>
      </c>
      <c r="E83">
        <v>7442.78</v>
      </c>
      <c r="F83">
        <v>1103.3900000000001</v>
      </c>
      <c r="G83">
        <v>-1144.3800000000001</v>
      </c>
    </row>
    <row r="84" spans="2:7" x14ac:dyDescent="0.25">
      <c r="B84">
        <v>7829</v>
      </c>
      <c r="C84">
        <v>0.6</v>
      </c>
      <c r="D84">
        <v>52.4</v>
      </c>
      <c r="E84">
        <v>7574.77</v>
      </c>
      <c r="F84">
        <v>1104.17</v>
      </c>
      <c r="G84">
        <v>-1143.3800000000001</v>
      </c>
    </row>
    <row r="85" spans="2:7" x14ac:dyDescent="0.25">
      <c r="B85">
        <v>7965</v>
      </c>
      <c r="C85">
        <v>0.5</v>
      </c>
      <c r="D85">
        <v>65.400000000000006</v>
      </c>
      <c r="E85">
        <v>7710.77</v>
      </c>
      <c r="F85">
        <v>1104.8499999999999</v>
      </c>
      <c r="G85">
        <v>-1142.28</v>
      </c>
    </row>
    <row r="86" spans="2:7" x14ac:dyDescent="0.25">
      <c r="B86">
        <v>8098</v>
      </c>
      <c r="C86">
        <v>0.8</v>
      </c>
      <c r="D86">
        <v>69.3</v>
      </c>
      <c r="E86">
        <v>7843.76</v>
      </c>
      <c r="F86">
        <v>1105.42</v>
      </c>
      <c r="G86">
        <v>-1140.8800000000001</v>
      </c>
    </row>
    <row r="87" spans="2:7" x14ac:dyDescent="0.25">
      <c r="B87">
        <v>8233</v>
      </c>
      <c r="C87">
        <v>0.7</v>
      </c>
      <c r="D87">
        <v>68.599999999999994</v>
      </c>
      <c r="E87">
        <v>7978.75</v>
      </c>
      <c r="F87">
        <v>1106.06</v>
      </c>
      <c r="G87">
        <v>-1139.23</v>
      </c>
    </row>
    <row r="88" spans="2:7" x14ac:dyDescent="0.25">
      <c r="B88">
        <v>8365</v>
      </c>
      <c r="C88">
        <v>0.4</v>
      </c>
      <c r="D88">
        <v>50</v>
      </c>
      <c r="E88">
        <v>8110.74</v>
      </c>
      <c r="F88">
        <v>1106.6500000000001</v>
      </c>
      <c r="G88">
        <v>-1138.1300000000001</v>
      </c>
    </row>
    <row r="89" spans="2:7" x14ac:dyDescent="0.25">
      <c r="B89">
        <v>8500</v>
      </c>
      <c r="C89">
        <v>0.5</v>
      </c>
      <c r="D89">
        <v>103.8</v>
      </c>
      <c r="E89">
        <v>8245.74</v>
      </c>
      <c r="F89">
        <v>1106.81</v>
      </c>
      <c r="G89">
        <v>-1137.2</v>
      </c>
    </row>
    <row r="90" spans="2:7" x14ac:dyDescent="0.25">
      <c r="B90">
        <v>8607</v>
      </c>
      <c r="C90">
        <v>0.4</v>
      </c>
      <c r="D90">
        <v>52.8</v>
      </c>
      <c r="E90">
        <v>8352.74</v>
      </c>
      <c r="F90">
        <v>1106.92</v>
      </c>
      <c r="G90">
        <v>-1136.45</v>
      </c>
    </row>
    <row r="91" spans="2:7" x14ac:dyDescent="0.25">
      <c r="B91">
        <v>8657</v>
      </c>
      <c r="C91">
        <v>0.4</v>
      </c>
      <c r="D91">
        <v>52.8</v>
      </c>
      <c r="E91">
        <v>8402.73</v>
      </c>
      <c r="F91">
        <v>1107.1400000000001</v>
      </c>
      <c r="G91">
        <v>-1136.17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2012-08-02T13:55:40Z</dcterms:modified>
</cp:coreProperties>
</file>