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  <fileRecoveryPr repair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<sst xmlns="http://schemas.openxmlformats.org/spreadsheetml/2006/main" count="42" uniqueCount="38">
  <si>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</si>
  <si>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</si>
  <si>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</si>
  <si>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</si>
  <si>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</si>
  <si>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</si>
  <si>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</si>
  <si>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</si>
  <si>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</si>
  <si>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</si>
  <si>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</si>
  <si>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</si>
  <si>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</si>
  <si>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</si>
  <si>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</si>
  <si>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</si>
  <si>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</si>
  <si>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</si>
  <si>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</si>
  <si>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</si>
  <si>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</si>
  <si>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</si>
  <si>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</si>
  <si>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</si>
  <si>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</si>
  <si>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</si>
  <si>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</si>
  <si>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</si>
  <si>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</si>
  <si>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</si>
  <si>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</si>
  <si>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</si>
  <si>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</si>
  <si>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</si>
  <si>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Bonanza Creek Energy Operating Co.</t>
  </si>
  <si>
    <t>NENW 19 5N 62W</t>
  </si>
  <si>
    <t>Antelope K-19</t>
  </si>
  <si>
    <t>05-123-35127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</si>
</sst>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61" zoomScaleSheetLayoutView="100" workbookViewId="0">
      <selection activeCell="D23" sqref="D2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499</v>
      </c>
      <c r="C3" s="6">
        <v>0.2</v>
      </c>
      <c r="D3" s="18">
        <v>234.3</v>
      </c>
      <c r="E3" s="5">
        <v>499</v>
      </c>
      <c r="F3" s="5">
        <v>-0.51</v>
      </c>
      <c r="G3" s="5">
        <v>-0.71</v>
      </c>
    </row>
    <row r="4" spans="1:11" ht="15.75" thickBot="1">
      <c r="A4" s="10" t="s">
        <v>8</v>
      </c>
      <c r="B4" s="5">
        <v>594</v>
      </c>
      <c r="C4" s="6">
        <v>2.9</v>
      </c>
      <c r="D4" s="18">
        <v>72.7</v>
      </c>
      <c r="E4" s="5">
        <v>593.96</v>
      </c>
      <c r="F4" s="5">
        <v>0.11</v>
      </c>
      <c r="G4" s="5">
        <v>1.45</v>
      </c>
    </row>
    <row r="5" spans="1:11" ht="15.75" thickBot="1">
      <c r="A5" s="14">
        <v>8960</v>
      </c>
      <c r="B5" s="5">
        <v>689</v>
      </c>
      <c r="C5" s="6">
        <v>5.8</v>
      </c>
      <c r="D5" s="18">
        <v>72.400000000000006</v>
      </c>
      <c r="E5" s="5">
        <v>688.68</v>
      </c>
      <c r="F5" s="5">
        <v>2.2799999999999998</v>
      </c>
      <c r="G5" s="5">
        <v>8.32</v>
      </c>
    </row>
    <row r="6" spans="1:11" ht="15.75" thickBot="1">
      <c r="A6" s="11" t="s">
        <v>9</v>
      </c>
      <c r="B6" s="5">
        <v>782</v>
      </c>
      <c r="C6" s="6">
        <v>8.1999999999999993</v>
      </c>
      <c r="D6" s="5">
        <v>73.2</v>
      </c>
      <c r="E6" s="5">
        <v>780.98</v>
      </c>
      <c r="F6" s="5">
        <v>5.61</v>
      </c>
      <c r="G6" s="5">
        <v>19.149999999999999</v>
      </c>
    </row>
    <row r="7" spans="1:11" ht="15.75" thickBot="1">
      <c r="A7" s="15" t="s">
        <v>36</v>
      </c>
      <c r="B7" s="5">
        <v>877</v>
      </c>
      <c r="C7" s="6">
        <v>10.1</v>
      </c>
      <c r="D7" s="5">
        <v>60.8</v>
      </c>
      <c r="E7" s="5">
        <v>874.77</v>
      </c>
      <c r="F7" s="5">
        <v>11.64</v>
      </c>
      <c r="G7" s="5">
        <v>32.909999999999997</v>
      </c>
    </row>
    <row r="8" spans="1:11" ht="15.75" thickBot="1">
      <c r="A8" s="22" t="s">
        <v>12</v>
      </c>
      <c r="B8" s="5">
        <v>971</v>
      </c>
      <c r="C8" s="6">
        <v>12.3</v>
      </c>
      <c r="D8" s="5">
        <v>50.4</v>
      </c>
      <c r="E8" s="5">
        <v>966.99</v>
      </c>
      <c r="F8" s="5">
        <v>22.04</v>
      </c>
      <c r="G8" s="5">
        <v>47.83</v>
      </c>
    </row>
    <row r="9" spans="1:11" ht="15.75" thickBot="1">
      <c r="A9" s="15" t="s">
        <v>37</v>
      </c>
      <c r="B9" s="5">
        <v>1066</v>
      </c>
      <c r="C9" s="6">
        <v>14.2</v>
      </c>
      <c r="D9" s="5">
        <v>42.2</v>
      </c>
      <c r="E9" s="5">
        <v>1059.46</v>
      </c>
      <c r="F9" s="5">
        <v>37.130000000000003</v>
      </c>
      <c r="G9" s="5">
        <v>63.45</v>
      </c>
    </row>
    <row r="10" spans="1:11" ht="15.75" thickBot="1">
      <c r="A10" s="16" t="s">
        <v>11</v>
      </c>
      <c r="B10" s="5">
        <v>1161</v>
      </c>
      <c r="C10" s="6">
        <v>14.1</v>
      </c>
      <c r="D10" s="5">
        <v>36</v>
      </c>
      <c r="E10" s="5">
        <v>1151.58</v>
      </c>
      <c r="F10" s="5">
        <v>55.12</v>
      </c>
      <c r="G10" s="5">
        <v>78.08</v>
      </c>
    </row>
    <row r="11" spans="1:11" ht="15.75" thickBot="1">
      <c r="A11" s="19" t="s">
        <v>35</v>
      </c>
      <c r="B11" s="5">
        <v>1257</v>
      </c>
      <c r="C11" s="6">
        <v>13.9</v>
      </c>
      <c r="D11" s="5">
        <v>35</v>
      </c>
      <c r="E11" s="5">
        <v>1244.73</v>
      </c>
      <c r="F11" s="5">
        <v>74.03</v>
      </c>
      <c r="G11" s="5">
        <v>91.57</v>
      </c>
    </row>
    <row r="12" spans="1:11" ht="15.75" thickBot="1">
      <c r="A12" s="16" t="s">
        <v>10</v>
      </c>
      <c r="B12" s="5">
        <v>1351</v>
      </c>
      <c r="C12" s="6">
        <v>13.7</v>
      </c>
      <c r="D12" s="5">
        <v>35.4</v>
      </c>
      <c r="E12" s="5">
        <v>1336.02</v>
      </c>
      <c r="F12" s="5">
        <v>92.35</v>
      </c>
      <c r="G12" s="5">
        <v>104.49</v>
      </c>
    </row>
    <row r="13" spans="1:11" ht="15.75" thickBot="1">
      <c r="A13" s="15" t="s">
        <v>33</v>
      </c>
      <c r="B13" s="5">
        <v>1446</v>
      </c>
      <c r="C13" s="6">
        <v>13.4</v>
      </c>
      <c r="D13" s="5">
        <v>35.200000000000003</v>
      </c>
      <c r="E13" s="5">
        <v>1428.38</v>
      </c>
      <c r="F13" s="5">
        <v>110.52</v>
      </c>
      <c r="G13" s="5">
        <v>117.36</v>
      </c>
    </row>
    <row r="14" spans="1:11" ht="15.75" thickBot="1">
      <c r="A14" s="16" t="s">
        <v>29</v>
      </c>
      <c r="B14" s="5">
        <v>1540</v>
      </c>
      <c r="C14" s="6">
        <v>12.7</v>
      </c>
      <c r="D14" s="5">
        <v>34</v>
      </c>
      <c r="E14" s="5">
        <v>1519.95</v>
      </c>
      <c r="F14" s="5">
        <v>127.98</v>
      </c>
      <c r="G14" s="5">
        <v>129.41</v>
      </c>
    </row>
    <row r="15" spans="1:11" ht="15.75" thickBot="1">
      <c r="A15" t="str">
        <f>INDEX(Lookup!E2:E5,Lookup!F2)</f>
        <v>Directional</v>
      </c>
      <c r="B15" s="5">
        <v>1634</v>
      </c>
      <c r="C15" s="6">
        <v>13.8</v>
      </c>
      <c r="D15" s="5">
        <v>31</v>
      </c>
      <c r="E15" s="5">
        <v>1611.44</v>
      </c>
      <c r="F15" s="5">
        <v>146.16</v>
      </c>
      <c r="G15" s="5">
        <v>140.97</v>
      </c>
    </row>
    <row r="16" spans="1:11" ht="15.75" thickBot="1">
      <c r="A16" s="16" t="s">
        <v>13</v>
      </c>
      <c r="B16" s="5">
        <v>1730</v>
      </c>
      <c r="C16" s="6">
        <v>13.4</v>
      </c>
      <c r="D16" s="5">
        <v>29.6</v>
      </c>
      <c r="E16" s="5">
        <v>1704.75</v>
      </c>
      <c r="F16" s="5">
        <v>165.65</v>
      </c>
      <c r="G16" s="5">
        <v>152.36000000000001</v>
      </c>
    </row>
    <row r="17" spans="1:7" ht="15.75" thickBot="1">
      <c r="A17" t="str">
        <f>INDEX(Lookup!A2:A4,Lookup!B2)</f>
        <v>True</v>
      </c>
      <c r="B17" s="20">
        <v>1824</v>
      </c>
      <c r="C17" s="17">
        <v>12.5</v>
      </c>
      <c r="D17" s="17">
        <v>29.8</v>
      </c>
      <c r="E17" s="17">
        <v>1796.36</v>
      </c>
      <c r="F17" s="17">
        <v>183.95</v>
      </c>
      <c r="G17" s="17">
        <v>162.79</v>
      </c>
    </row>
    <row r="18" spans="1:7" ht="15.75" thickBot="1">
      <c r="A18" s="16" t="s">
        <v>15</v>
      </c>
      <c r="B18" s="21">
        <v>1919</v>
      </c>
      <c r="C18" s="1">
        <v>12.2</v>
      </c>
      <c r="D18" s="1">
        <v>38.1</v>
      </c>
      <c r="E18" s="1">
        <v>1889.17</v>
      </c>
      <c r="F18" s="1">
        <v>200.77</v>
      </c>
      <c r="G18" s="1">
        <v>174.1</v>
      </c>
    </row>
    <row r="19" spans="1:7">
      <c r="A19" t="e">
        <f>INDEX(Lookup!C2:C12,Lookup!D2)</f>
        <v>#VALUE!</v>
      </c>
      <c r="B19" s="21">
        <v>2013</v>
      </c>
      <c r="C19" s="1">
        <v>12</v>
      </c>
      <c r="D19" s="1">
        <v>48.6</v>
      </c>
      <c r="E19" s="1">
        <v>1981.09</v>
      </c>
      <c r="F19" s="1">
        <v>215.05</v>
      </c>
      <c r="G19" s="1">
        <v>187.56</v>
      </c>
    </row>
    <row r="20" spans="1:7">
      <c r="B20" s="21">
        <v>2108</v>
      </c>
      <c r="C20" s="1">
        <v>13.5</v>
      </c>
      <c r="D20" s="1">
        <v>44.2</v>
      </c>
      <c r="E20" s="1">
        <v>2073.75</v>
      </c>
      <c r="F20" s="1">
        <v>229.53</v>
      </c>
      <c r="G20" s="1">
        <v>202.7</v>
      </c>
    </row>
    <row r="21" spans="1:7">
      <c r="B21" s="21">
        <v>2203</v>
      </c>
      <c r="C21" s="1">
        <v>12.3</v>
      </c>
      <c r="D21" s="1">
        <v>44.1</v>
      </c>
      <c r="E21" s="1">
        <v>2166.35</v>
      </c>
      <c r="F21" s="1">
        <v>244.75</v>
      </c>
      <c r="G21" s="1">
        <v>217.47</v>
      </c>
    </row>
    <row r="22" spans="1:7">
      <c r="B22" s="21">
        <v>2296</v>
      </c>
      <c r="C22" s="1">
        <v>13.3</v>
      </c>
      <c r="D22" s="1">
        <v>43.2</v>
      </c>
      <c r="E22" s="1">
        <v>2257.04</v>
      </c>
      <c r="F22" s="1">
        <v>259.66000000000003</v>
      </c>
      <c r="G22" s="1">
        <v>231.69</v>
      </c>
    </row>
    <row r="23" spans="1:7">
      <c r="B23" s="21">
        <v>2392</v>
      </c>
      <c r="C23" s="1">
        <v>12.5</v>
      </c>
      <c r="D23" s="1">
        <v>42.4</v>
      </c>
      <c r="E23" s="1">
        <v>2350.62</v>
      </c>
      <c r="F23" s="1">
        <v>275.38</v>
      </c>
      <c r="G23" s="1">
        <v>246.25</v>
      </c>
    </row>
    <row r="24" spans="1:7">
      <c r="B24" s="21">
        <v>2487</v>
      </c>
      <c r="C24" s="1">
        <v>14.1</v>
      </c>
      <c r="D24" s="1">
        <v>39</v>
      </c>
      <c r="E24" s="1">
        <v>2443.0700000000002</v>
      </c>
      <c r="F24" s="1">
        <v>291.97000000000003</v>
      </c>
      <c r="G24" s="1">
        <v>260.47000000000003</v>
      </c>
    </row>
    <row r="25" spans="1:7">
      <c r="B25" s="21">
        <v>2582</v>
      </c>
      <c r="C25" s="1">
        <v>13.1</v>
      </c>
      <c r="D25" s="1">
        <v>39.6</v>
      </c>
      <c r="E25" s="1">
        <v>2535.4</v>
      </c>
      <c r="F25" s="1">
        <v>309.25</v>
      </c>
      <c r="G25" s="1">
        <v>274.61</v>
      </c>
    </row>
    <row r="26" spans="1:7">
      <c r="B26" s="21">
        <v>2676</v>
      </c>
      <c r="C26" s="1">
        <v>14</v>
      </c>
      <c r="D26" s="1">
        <v>43</v>
      </c>
      <c r="E26" s="1">
        <v>2626.78</v>
      </c>
      <c r="F26" s="1">
        <v>325.77999999999997</v>
      </c>
      <c r="G26" s="1">
        <v>289.16000000000003</v>
      </c>
    </row>
    <row r="27" spans="1:7">
      <c r="B27" s="21">
        <v>2771</v>
      </c>
      <c r="C27" s="1">
        <v>13.3</v>
      </c>
      <c r="D27" s="1">
        <v>42.1</v>
      </c>
      <c r="E27" s="1">
        <v>2719.1</v>
      </c>
      <c r="F27" s="1">
        <v>342.29</v>
      </c>
      <c r="G27" s="1">
        <v>304.32</v>
      </c>
    </row>
    <row r="28" spans="1:7">
      <c r="B28" s="21">
        <v>2865</v>
      </c>
      <c r="C28" s="1">
        <v>12.9</v>
      </c>
      <c r="D28" s="1">
        <v>42.7</v>
      </c>
      <c r="E28" s="1">
        <v>2810.65</v>
      </c>
      <c r="F28" s="1">
        <v>358.02</v>
      </c>
      <c r="G28" s="1">
        <v>318.69</v>
      </c>
    </row>
    <row r="29" spans="1:7">
      <c r="B29" s="21">
        <v>2960</v>
      </c>
      <c r="C29" s="1">
        <v>13.8</v>
      </c>
      <c r="D29" s="1">
        <v>46</v>
      </c>
      <c r="E29" s="1">
        <v>2903.09</v>
      </c>
      <c r="F29" s="1">
        <v>373.69</v>
      </c>
      <c r="G29" s="1">
        <v>334.03</v>
      </c>
    </row>
    <row r="30" spans="1:7">
      <c r="B30" s="21">
        <v>3054</v>
      </c>
      <c r="C30" s="1">
        <v>12.7</v>
      </c>
      <c r="D30" s="1">
        <v>45.3</v>
      </c>
      <c r="E30" s="1">
        <v>2994.58</v>
      </c>
      <c r="F30" s="1">
        <v>388.75</v>
      </c>
      <c r="G30" s="1">
        <v>349.44</v>
      </c>
    </row>
    <row r="31" spans="1:7">
      <c r="B31" s="21">
        <v>3147</v>
      </c>
      <c r="C31" s="1">
        <v>10.7</v>
      </c>
      <c r="D31" s="1">
        <v>45.2</v>
      </c>
      <c r="E31" s="1">
        <v>3085.65</v>
      </c>
      <c r="F31" s="1">
        <v>402.02</v>
      </c>
      <c r="G31" s="1">
        <v>362.83</v>
      </c>
    </row>
    <row r="32" spans="1:7">
      <c r="B32" s="4">
        <v>3242</v>
      </c>
      <c r="C32" s="1">
        <v>11.2</v>
      </c>
      <c r="D32" s="1">
        <v>43</v>
      </c>
      <c r="E32" s="1">
        <v>3178.92</v>
      </c>
      <c r="F32" s="1">
        <v>414.98</v>
      </c>
      <c r="G32" s="1">
        <v>375.38</v>
      </c>
    </row>
    <row r="33" spans="2:7">
      <c r="B33" s="4">
        <v>3337</v>
      </c>
      <c r="C33" s="1">
        <v>9.4</v>
      </c>
      <c r="D33" s="1">
        <v>41.9</v>
      </c>
      <c r="E33" s="1">
        <v>3272.38</v>
      </c>
      <c r="F33" s="1">
        <v>427.51</v>
      </c>
      <c r="G33" s="1">
        <v>386.86</v>
      </c>
    </row>
    <row r="34" spans="2:7">
      <c r="B34" s="4">
        <v>3432</v>
      </c>
      <c r="C34" s="1">
        <v>10.6</v>
      </c>
      <c r="D34" s="1">
        <v>36.9</v>
      </c>
      <c r="E34" s="1">
        <v>3365.94</v>
      </c>
      <c r="F34" s="1">
        <v>440.27</v>
      </c>
      <c r="G34" s="1">
        <v>397.28</v>
      </c>
    </row>
    <row r="35" spans="2:7">
      <c r="B35" s="4">
        <v>3527</v>
      </c>
      <c r="C35" s="1">
        <v>10.4</v>
      </c>
      <c r="D35" s="1">
        <v>36.299999999999997</v>
      </c>
      <c r="E35" s="1">
        <v>3459.35</v>
      </c>
      <c r="F35" s="1">
        <v>454.17</v>
      </c>
      <c r="G35" s="1">
        <v>407.61</v>
      </c>
    </row>
    <row r="36" spans="2:7">
      <c r="B36" s="4">
        <v>3621</v>
      </c>
      <c r="C36" s="1">
        <v>10.5</v>
      </c>
      <c r="D36" s="1">
        <v>36.200000000000003</v>
      </c>
      <c r="E36" s="1">
        <v>3551.79</v>
      </c>
      <c r="F36" s="1">
        <v>467.92</v>
      </c>
      <c r="G36" s="1">
        <v>417.69</v>
      </c>
    </row>
    <row r="37" spans="2:7">
      <c r="B37" s="4">
        <v>3716</v>
      </c>
      <c r="C37" s="1">
        <v>10.8</v>
      </c>
      <c r="D37" s="1">
        <v>36.200000000000003</v>
      </c>
      <c r="E37" s="1">
        <v>3645.15</v>
      </c>
      <c r="F37" s="1">
        <v>482.08</v>
      </c>
      <c r="G37" s="1">
        <v>428.06</v>
      </c>
    </row>
    <row r="38" spans="2:7">
      <c r="B38" s="4">
        <v>3811</v>
      </c>
      <c r="C38" s="1">
        <v>10.5</v>
      </c>
      <c r="D38" s="1">
        <v>35.700000000000003</v>
      </c>
      <c r="E38" s="1">
        <v>3738.52</v>
      </c>
      <c r="F38" s="1">
        <v>496.3</v>
      </c>
      <c r="G38" s="1">
        <v>438.37</v>
      </c>
    </row>
    <row r="39" spans="2:7">
      <c r="B39" s="4">
        <v>3905</v>
      </c>
      <c r="C39" s="1">
        <v>9.9</v>
      </c>
      <c r="D39" s="1">
        <v>36.299999999999997</v>
      </c>
      <c r="E39" s="1">
        <v>3831.03</v>
      </c>
      <c r="F39" s="1">
        <v>509.76</v>
      </c>
      <c r="G39" s="1">
        <v>448.15</v>
      </c>
    </row>
    <row r="40" spans="2:7">
      <c r="B40" s="4">
        <v>4000</v>
      </c>
      <c r="C40" s="1">
        <v>9.6</v>
      </c>
      <c r="D40" s="1">
        <v>37.200000000000003</v>
      </c>
      <c r="E40" s="1">
        <v>3924.66</v>
      </c>
      <c r="F40" s="1">
        <v>522.66</v>
      </c>
      <c r="G40" s="1">
        <v>457.77</v>
      </c>
    </row>
    <row r="41" spans="2:7">
      <c r="B41" s="4">
        <v>4095</v>
      </c>
      <c r="C41" s="1">
        <v>8.9</v>
      </c>
      <c r="D41" s="1">
        <v>36.5</v>
      </c>
      <c r="E41" s="1">
        <v>4018.42</v>
      </c>
      <c r="F41" s="1">
        <v>534.87</v>
      </c>
      <c r="G41" s="1">
        <v>466.93</v>
      </c>
    </row>
    <row r="42" spans="2:7">
      <c r="B42" s="4">
        <v>4189</v>
      </c>
      <c r="C42" s="1">
        <v>8.5</v>
      </c>
      <c r="D42" s="1">
        <v>36.1</v>
      </c>
      <c r="E42" s="1">
        <v>4111.34</v>
      </c>
      <c r="F42" s="1">
        <v>546.33000000000004</v>
      </c>
      <c r="G42" s="1">
        <v>475.35</v>
      </c>
    </row>
    <row r="43" spans="2:7">
      <c r="B43" s="4">
        <v>4283</v>
      </c>
      <c r="C43" s="1">
        <v>8</v>
      </c>
      <c r="D43" s="1">
        <v>35</v>
      </c>
      <c r="E43" s="1">
        <v>4204.37</v>
      </c>
      <c r="F43" s="1">
        <v>557.29999999999995</v>
      </c>
      <c r="G43" s="1">
        <v>483.2</v>
      </c>
    </row>
    <row r="44" spans="2:7">
      <c r="B44" s="4">
        <v>4378</v>
      </c>
      <c r="C44" s="1">
        <v>7.5</v>
      </c>
      <c r="D44" s="1">
        <v>36.1</v>
      </c>
      <c r="E44" s="1">
        <v>4298.5</v>
      </c>
      <c r="F44" s="1">
        <v>567.73</v>
      </c>
      <c r="G44" s="1">
        <v>490.64</v>
      </c>
    </row>
    <row r="45" spans="2:7">
      <c r="B45" s="4">
        <v>4471</v>
      </c>
      <c r="C45" s="1">
        <v>7.2</v>
      </c>
      <c r="D45" s="1">
        <v>41</v>
      </c>
      <c r="E45" s="1">
        <v>4390.74</v>
      </c>
      <c r="F45" s="1">
        <v>577.03</v>
      </c>
      <c r="G45" s="1">
        <v>498.04</v>
      </c>
    </row>
    <row r="46" spans="2:7">
      <c r="B46" s="4">
        <v>4566</v>
      </c>
      <c r="C46" s="1">
        <v>7</v>
      </c>
      <c r="D46" s="1">
        <v>42.9</v>
      </c>
      <c r="E46" s="1">
        <v>4485.01</v>
      </c>
      <c r="F46" s="1">
        <v>585.76</v>
      </c>
      <c r="G46" s="1">
        <v>505.89</v>
      </c>
    </row>
    <row r="47" spans="2:7">
      <c r="B47" s="4">
        <v>4659</v>
      </c>
      <c r="C47" s="1">
        <v>6.5</v>
      </c>
      <c r="D47" s="1">
        <v>47</v>
      </c>
      <c r="E47" s="1">
        <v>4577.3599999999997</v>
      </c>
      <c r="F47" s="1">
        <v>593.5</v>
      </c>
      <c r="G47" s="1">
        <v>513.59</v>
      </c>
    </row>
    <row r="48" spans="2:7">
      <c r="B48" s="4">
        <v>4754</v>
      </c>
      <c r="C48" s="1">
        <v>6.2</v>
      </c>
      <c r="D48" s="1">
        <v>50</v>
      </c>
      <c r="E48" s="1">
        <v>4671.78</v>
      </c>
      <c r="F48" s="1">
        <v>600.47</v>
      </c>
      <c r="G48" s="1">
        <v>521.46</v>
      </c>
    </row>
    <row r="49" spans="2:7">
      <c r="B49" s="4">
        <v>4848</v>
      </c>
      <c r="C49" s="1">
        <v>6.1</v>
      </c>
      <c r="D49" s="1">
        <v>50.3</v>
      </c>
      <c r="E49" s="1">
        <v>4765.24</v>
      </c>
      <c r="F49" s="1">
        <v>606.91999999999996</v>
      </c>
      <c r="G49" s="1">
        <v>529.19000000000005</v>
      </c>
    </row>
    <row r="50" spans="2:7">
      <c r="B50" s="4">
        <v>4943</v>
      </c>
      <c r="C50" s="1">
        <v>4.0999999999999996</v>
      </c>
      <c r="D50" s="1">
        <v>52.8</v>
      </c>
      <c r="E50" s="1">
        <v>4859.8599999999997</v>
      </c>
      <c r="F50" s="1">
        <v>612.20000000000005</v>
      </c>
      <c r="G50" s="1">
        <v>535.78</v>
      </c>
    </row>
    <row r="51" spans="2:7">
      <c r="B51" s="4">
        <v>5038</v>
      </c>
      <c r="C51" s="1">
        <v>3.4</v>
      </c>
      <c r="D51" s="1">
        <v>47.4</v>
      </c>
      <c r="E51" s="1">
        <v>4954.66</v>
      </c>
      <c r="F51" s="1">
        <v>616.16</v>
      </c>
      <c r="G51" s="1">
        <v>540.55999999999995</v>
      </c>
    </row>
    <row r="52" spans="2:7">
      <c r="B52" s="4">
        <v>5133</v>
      </c>
      <c r="C52" s="1">
        <v>3.1</v>
      </c>
      <c r="D52" s="1">
        <v>44.6</v>
      </c>
      <c r="E52" s="1">
        <v>5049.5</v>
      </c>
      <c r="F52" s="1">
        <v>619.9</v>
      </c>
      <c r="G52" s="1">
        <v>544.42999999999995</v>
      </c>
    </row>
    <row r="53" spans="2:7">
      <c r="B53" s="4">
        <v>5228</v>
      </c>
      <c r="C53" s="1">
        <v>2.7</v>
      </c>
      <c r="D53" s="1">
        <v>39.6</v>
      </c>
      <c r="E53" s="1">
        <v>5144.38</v>
      </c>
      <c r="F53" s="1">
        <v>623.45000000000005</v>
      </c>
      <c r="G53" s="1">
        <v>547.66</v>
      </c>
    </row>
    <row r="54" spans="2:7">
      <c r="B54" s="4">
        <v>5322</v>
      </c>
      <c r="C54" s="1">
        <v>2.1</v>
      </c>
      <c r="D54" s="1">
        <v>39.5</v>
      </c>
      <c r="E54" s="1">
        <v>5238.3</v>
      </c>
      <c r="F54" s="1">
        <v>626.48</v>
      </c>
      <c r="G54" s="1">
        <v>550.16999999999996</v>
      </c>
    </row>
    <row r="55" spans="2:7">
      <c r="B55" s="4">
        <v>5417</v>
      </c>
      <c r="C55" s="1">
        <v>1.7</v>
      </c>
      <c r="D55" s="1">
        <v>40.5</v>
      </c>
      <c r="E55" s="1">
        <v>5333.25</v>
      </c>
      <c r="F55" s="1">
        <v>628.9</v>
      </c>
      <c r="G55" s="1">
        <v>552.19000000000005</v>
      </c>
    </row>
    <row r="56" spans="2:7">
      <c r="B56" s="4">
        <v>5512</v>
      </c>
      <c r="C56" s="1">
        <v>1.3</v>
      </c>
      <c r="D56" s="1">
        <v>39.4</v>
      </c>
      <c r="E56" s="1">
        <v>5428.21</v>
      </c>
      <c r="F56" s="1">
        <v>630.79999999999995</v>
      </c>
      <c r="G56" s="1">
        <v>553.79</v>
      </c>
    </row>
    <row r="57" spans="2:7">
      <c r="B57" s="4">
        <v>5607</v>
      </c>
      <c r="C57" s="1">
        <v>1.1000000000000001</v>
      </c>
      <c r="D57" s="1">
        <v>29.1</v>
      </c>
      <c r="E57" s="1">
        <v>5523.19</v>
      </c>
      <c r="F57" s="1">
        <v>632.42999999999995</v>
      </c>
      <c r="G57" s="1">
        <v>554.91999999999996</v>
      </c>
    </row>
    <row r="58" spans="2:7">
      <c r="B58" s="4">
        <v>5702</v>
      </c>
      <c r="C58" s="1">
        <v>0.9</v>
      </c>
      <c r="D58" s="1">
        <v>19.399999999999999</v>
      </c>
      <c r="E58" s="1">
        <v>5618.18</v>
      </c>
      <c r="F58" s="1">
        <v>633.92999999999995</v>
      </c>
      <c r="G58" s="1">
        <v>555.61</v>
      </c>
    </row>
    <row r="59" spans="2:7">
      <c r="B59" s="4">
        <v>5797</v>
      </c>
      <c r="C59" s="1">
        <v>0.8</v>
      </c>
      <c r="D59" s="1">
        <v>10.3</v>
      </c>
      <c r="E59" s="1">
        <v>5713.17</v>
      </c>
      <c r="F59" s="1">
        <v>635.29</v>
      </c>
      <c r="G59" s="1">
        <v>555.98</v>
      </c>
    </row>
    <row r="60" spans="2:7">
      <c r="B60" s="4">
        <v>5891</v>
      </c>
      <c r="C60" s="1">
        <v>0.7</v>
      </c>
      <c r="D60" s="1">
        <v>356.2</v>
      </c>
      <c r="E60" s="1">
        <v>5807.16</v>
      </c>
      <c r="F60" s="1">
        <v>636.51</v>
      </c>
      <c r="G60" s="1">
        <v>556.05999999999995</v>
      </c>
    </row>
    <row r="61" spans="2:7">
      <c r="B61" s="4">
        <v>5987</v>
      </c>
      <c r="C61" s="1">
        <v>0.7</v>
      </c>
      <c r="D61" s="1">
        <v>353.1</v>
      </c>
      <c r="E61" s="1">
        <v>5903.15</v>
      </c>
      <c r="F61" s="1">
        <v>637.67999999999995</v>
      </c>
      <c r="G61" s="1">
        <v>555.95000000000005</v>
      </c>
    </row>
    <row r="62" spans="2:7">
      <c r="B62" s="4">
        <v>6082</v>
      </c>
      <c r="C62" s="1">
        <v>0.5</v>
      </c>
      <c r="D62" s="1">
        <v>353.1</v>
      </c>
      <c r="E62" s="1">
        <v>5998.15</v>
      </c>
      <c r="F62" s="1">
        <v>638.66</v>
      </c>
      <c r="G62" s="1">
        <v>555.83000000000004</v>
      </c>
    </row>
    <row r="63" spans="2:7">
      <c r="B63" s="4">
        <v>6177</v>
      </c>
      <c r="C63" s="1">
        <v>0.6</v>
      </c>
      <c r="D63" s="1">
        <v>6.5</v>
      </c>
      <c r="E63" s="1">
        <v>6093.14</v>
      </c>
      <c r="F63" s="1">
        <v>639.57000000000005</v>
      </c>
      <c r="G63" s="1">
        <v>555.83000000000004</v>
      </c>
    </row>
    <row r="64" spans="2:7">
      <c r="B64" s="4">
        <v>6272</v>
      </c>
      <c r="C64" s="1">
        <v>0.7</v>
      </c>
      <c r="D64" s="1">
        <v>19</v>
      </c>
      <c r="E64" s="1">
        <v>6188.14</v>
      </c>
      <c r="F64" s="1">
        <v>640.61</v>
      </c>
      <c r="G64" s="1">
        <v>556.08000000000004</v>
      </c>
    </row>
    <row r="65" spans="2:7">
      <c r="B65" s="4">
        <v>6365</v>
      </c>
      <c r="C65" s="1">
        <v>0.8</v>
      </c>
      <c r="D65" s="1">
        <v>40.5</v>
      </c>
      <c r="E65" s="1">
        <v>6281.13</v>
      </c>
      <c r="F65" s="1">
        <v>641.64</v>
      </c>
      <c r="G65" s="1">
        <v>556.69000000000005</v>
      </c>
    </row>
    <row r="66" spans="2:7">
      <c r="B66" s="4">
        <v>6460</v>
      </c>
      <c r="C66" s="1">
        <v>0.9</v>
      </c>
      <c r="D66" s="1">
        <v>2.2999999999999998</v>
      </c>
      <c r="E66" s="1">
        <v>6376.12</v>
      </c>
      <c r="F66" s="1">
        <v>642.89</v>
      </c>
      <c r="G66" s="1">
        <v>557.15</v>
      </c>
    </row>
    <row r="67" spans="2:7">
      <c r="B67" s="4">
        <v>6554</v>
      </c>
      <c r="C67" s="1">
        <v>0.9</v>
      </c>
      <c r="D67" s="1">
        <v>343.3</v>
      </c>
      <c r="E67" s="1">
        <v>6470.11</v>
      </c>
      <c r="F67" s="1">
        <v>644.34</v>
      </c>
      <c r="G67" s="1">
        <v>556.96</v>
      </c>
    </row>
    <row r="68" spans="2:7">
      <c r="B68" s="4">
        <v>6690</v>
      </c>
      <c r="C68" s="1">
        <v>0.8</v>
      </c>
      <c r="D68" s="1">
        <v>334</v>
      </c>
      <c r="E68" s="1">
        <v>6606.09</v>
      </c>
      <c r="F68" s="1">
        <v>646.21</v>
      </c>
      <c r="G68" s="1">
        <v>556.24</v>
      </c>
    </row>
    <row r="69" spans="2:7">
      <c r="B69" s="4">
        <v>6745</v>
      </c>
      <c r="C69" s="1">
        <v>0.8</v>
      </c>
      <c r="D69" s="1">
        <v>334</v>
      </c>
      <c r="E69" s="1">
        <v>6661.09</v>
      </c>
      <c r="F69" s="1">
        <v>646.9</v>
      </c>
      <c r="G69" s="1">
        <v>555.9</v>
      </c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2012-08-06T17:33:31Z</dcterms:modified>
</cp:coreProperties>
</file>