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5_65_Surveys" localSheetId="0">Data!$B$2:$G$98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5-65 Surveys" type="6" refreshedVersion="3" background="1" saveData="1">
    <textPr codePage="437" firstRow="5" sourceFile="D:\Janie\EOWR\OXY\CC 697-08A Pad\CC 697-05-65\CC 697-05-65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<sst xmlns="http://schemas.openxmlformats.org/spreadsheetml/2006/main" count="42" uniqueCount="38">
  <si>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</si>
  <si>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</si>
  <si>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</si>
  <si>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</si>
  <si>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</si>
  <si>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</si>
  <si>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</si>
  <si>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</si>
  <si>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</si>
  <si>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</si>
  <si>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</si>
  <si>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</si>
  <si>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</si>
  <si>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</si>
  <si>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</si>
  <si>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</si>
  <si>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</si>
  <si>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</si>
  <si>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</si>
  <si>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</si>
  <si>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</si>
  <si>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</si>
  <si>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</si>
  <si>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</si>
  <si>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</si>
  <si>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</si>
  <si>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</si>
  <si>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</si>
  <si>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</si>
  <si>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</si>
  <si>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</si>
  <si>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</si>
  <si>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</si>
  <si>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RMAT</t>
  </si>
  <si>
    <t>Actual</t>
  </si>
  <si>
    <t>Sec. 8 T6S R97W</t>
  </si>
  <si>
    <t>CC 697-05-65</t>
  </si>
  <si>
    <t>05-045-20962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</si>
</sst>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4" xfId="0" applyFont="1" applyBorder="1"/>
    <xf numFmtId="0" fontId="4" fillId="0" borderId="3" xfId="0" applyFon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5-65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I254"/>
  <sheetViews>
    <sheetView tabSelected="1" view="pageBreakPreview" zoomScaleSheetLayoutView="100" workbookViewId="0">
      <selection activeCell="A7" sqref="A7"/>
    </sheetView>
  </sheetViews>
  <sheetFormatPr defaultRowHeight="15"/>
  <cols>
    <col min="1" max="1" width="38.28515625" customWidth="1"/>
    <col min="2" max="2" width="5" style="3" customWidth="1"/>
    <col min="3" max="3" width="6" customWidth="1"/>
    <col min="4" max="4" width="7" customWidth="1"/>
    <col min="5" max="6" width="8" customWidth="1"/>
    <col min="7" max="7" width="8.7109375" customWidth="1"/>
    <col min="9" max="9" width="43.28515625" customWidth="1"/>
  </cols>
  <sheetData>
    <row r="1" spans="1:9" s="2" customFormat="1" ht="9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I1" s="7"/>
    </row>
    <row r="2" spans="1:9" ht="15.75" thickBot="1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9" ht="15.75" thickBot="1">
      <c r="A3" s="23" t="s">
        <v>33</v>
      </c>
      <c r="B3" s="5">
        <v>144</v>
      </c>
      <c r="C3" s="6">
        <v>0.98</v>
      </c>
      <c r="D3" s="17">
        <v>349.55</v>
      </c>
      <c r="E3" s="5">
        <v>143.99</v>
      </c>
      <c r="F3" s="5">
        <v>1.21</v>
      </c>
      <c r="G3" s="5">
        <v>-0.22</v>
      </c>
    </row>
    <row r="4" spans="1:9" ht="15.75" thickBot="1">
      <c r="A4" s="10" t="s">
        <v>8</v>
      </c>
      <c r="B4" s="5">
        <v>235</v>
      </c>
      <c r="C4" s="6">
        <v>1.47</v>
      </c>
      <c r="D4" s="17">
        <v>341.46</v>
      </c>
      <c r="E4" s="5">
        <v>234.97</v>
      </c>
      <c r="F4" s="5">
        <v>3.08</v>
      </c>
      <c r="G4" s="5">
        <v>-0.74</v>
      </c>
    </row>
    <row r="5" spans="1:9" ht="15.75" thickBot="1">
      <c r="A5" s="13">
        <v>66571</v>
      </c>
      <c r="B5" s="5">
        <v>327</v>
      </c>
      <c r="C5" s="6">
        <v>2.2400000000000002</v>
      </c>
      <c r="D5" s="17">
        <v>326.72000000000003</v>
      </c>
      <c r="E5" s="5">
        <v>326.92</v>
      </c>
      <c r="F5" s="5">
        <v>5.7</v>
      </c>
      <c r="G5" s="5">
        <v>-2.1</v>
      </c>
    </row>
    <row r="6" spans="1:9" ht="15.75" thickBot="1">
      <c r="A6" s="11" t="s">
        <v>9</v>
      </c>
      <c r="B6" s="5">
        <v>419</v>
      </c>
      <c r="C6" s="6">
        <v>2.5499999999999998</v>
      </c>
      <c r="D6" s="5">
        <v>298.99</v>
      </c>
      <c r="E6" s="5">
        <v>418.85</v>
      </c>
      <c r="F6" s="5">
        <v>8.1999999999999993</v>
      </c>
      <c r="G6" s="5">
        <v>-4.87</v>
      </c>
    </row>
    <row r="7" spans="1:9" ht="15.75" thickBot="1">
      <c r="A7" s="24" t="s">
        <v>36</v>
      </c>
      <c r="B7" s="5">
        <v>510</v>
      </c>
      <c r="C7" s="6">
        <v>3.96</v>
      </c>
      <c r="D7" s="5">
        <v>301.7</v>
      </c>
      <c r="E7" s="5">
        <v>509.7</v>
      </c>
      <c r="F7" s="5">
        <v>10.83</v>
      </c>
      <c r="G7" s="5">
        <v>-9.32</v>
      </c>
    </row>
    <row r="8" spans="1:9" ht="15.75" thickBot="1">
      <c r="A8" s="20" t="s">
        <v>12</v>
      </c>
      <c r="B8" s="5">
        <v>600</v>
      </c>
      <c r="C8" s="6">
        <v>5.89</v>
      </c>
      <c r="D8" s="5">
        <v>311.63</v>
      </c>
      <c r="E8" s="5">
        <v>599.36</v>
      </c>
      <c r="F8" s="5">
        <v>15.53</v>
      </c>
      <c r="G8" s="5">
        <v>-15.42</v>
      </c>
    </row>
    <row r="9" spans="1:9" ht="15.75" thickBot="1">
      <c r="A9" s="14" t="s">
        <v>37</v>
      </c>
      <c r="B9" s="5">
        <v>691</v>
      </c>
      <c r="C9" s="6">
        <v>8.35</v>
      </c>
      <c r="D9" s="5">
        <v>313.56</v>
      </c>
      <c r="E9" s="5">
        <v>689.65</v>
      </c>
      <c r="F9" s="5">
        <v>23.19</v>
      </c>
      <c r="G9" s="5">
        <v>-23.69</v>
      </c>
    </row>
    <row r="10" spans="1:9" ht="15.75" thickBot="1">
      <c r="A10" s="15" t="s">
        <v>11</v>
      </c>
      <c r="B10" s="5">
        <v>782</v>
      </c>
      <c r="C10" s="6">
        <v>11.43</v>
      </c>
      <c r="D10" s="5">
        <v>313.12</v>
      </c>
      <c r="E10" s="5">
        <v>779.29</v>
      </c>
      <c r="F10" s="5">
        <v>33.909999999999997</v>
      </c>
      <c r="G10" s="5">
        <v>-35.07</v>
      </c>
    </row>
    <row r="11" spans="1:9" ht="15.75" thickBot="1">
      <c r="A11" s="25" t="s">
        <v>35</v>
      </c>
      <c r="B11" s="5">
        <v>873</v>
      </c>
      <c r="C11" s="6">
        <v>13.72</v>
      </c>
      <c r="D11" s="5">
        <v>311.19</v>
      </c>
      <c r="E11" s="5">
        <v>868.1</v>
      </c>
      <c r="F11" s="5">
        <v>47.18</v>
      </c>
      <c r="G11" s="5">
        <v>-49.77</v>
      </c>
    </row>
    <row r="12" spans="1:9" ht="15.75" thickBot="1">
      <c r="A12" s="15" t="s">
        <v>10</v>
      </c>
      <c r="B12" s="5">
        <v>963</v>
      </c>
      <c r="C12" s="6">
        <v>14.86</v>
      </c>
      <c r="D12" s="5">
        <v>312.24</v>
      </c>
      <c r="E12" s="5">
        <v>955.32</v>
      </c>
      <c r="F12" s="5">
        <v>61.97</v>
      </c>
      <c r="G12" s="5">
        <v>-66.349999999999994</v>
      </c>
    </row>
    <row r="13" spans="1:9" ht="15.75" thickBot="1">
      <c r="A13" s="14" t="s">
        <v>34</v>
      </c>
      <c r="B13" s="5">
        <v>1058</v>
      </c>
      <c r="C13" s="6">
        <v>16.71</v>
      </c>
      <c r="D13" s="5">
        <v>314.44</v>
      </c>
      <c r="E13" s="5">
        <v>1046.73</v>
      </c>
      <c r="F13" s="5">
        <v>79.72</v>
      </c>
      <c r="G13" s="5">
        <v>-85.12</v>
      </c>
    </row>
    <row r="14" spans="1:9" ht="15.75" thickBot="1">
      <c r="A14" s="15" t="s">
        <v>29</v>
      </c>
      <c r="B14" s="5">
        <v>1152</v>
      </c>
      <c r="C14" s="6">
        <v>19.87</v>
      </c>
      <c r="D14" s="5">
        <v>316.02</v>
      </c>
      <c r="E14" s="5">
        <v>1135.97</v>
      </c>
      <c r="F14" s="5">
        <v>100.68</v>
      </c>
      <c r="G14" s="5">
        <v>-105.87</v>
      </c>
    </row>
    <row r="15" spans="1:9" ht="15.75" thickBot="1">
      <c r="A15" t="str">
        <f>INDEX(Lookup!E2:E5,Lookup!F2)</f>
        <v>Directional</v>
      </c>
      <c r="B15" s="5">
        <v>1247</v>
      </c>
      <c r="C15" s="6">
        <v>22.07</v>
      </c>
      <c r="D15" s="5">
        <v>316.02</v>
      </c>
      <c r="E15" s="5">
        <v>1224.67</v>
      </c>
      <c r="F15" s="5">
        <v>125.15</v>
      </c>
      <c r="G15" s="5">
        <v>-129.47</v>
      </c>
    </row>
    <row r="16" spans="1:9" ht="15.75" thickBot="1">
      <c r="A16" s="15" t="s">
        <v>13</v>
      </c>
      <c r="B16" s="5">
        <v>1342</v>
      </c>
      <c r="C16" s="6">
        <v>21.54</v>
      </c>
      <c r="D16" s="5">
        <v>315.32</v>
      </c>
      <c r="E16" s="5">
        <v>1312.88</v>
      </c>
      <c r="F16" s="5">
        <v>150.38999999999999</v>
      </c>
      <c r="G16" s="5">
        <v>-154.13</v>
      </c>
    </row>
    <row r="17" spans="1:7" ht="15.75" thickBot="1">
      <c r="A17" t="str">
        <f>INDEX(Lookup!A2:A4,Lookup!B2)</f>
        <v>True</v>
      </c>
      <c r="B17" s="18">
        <v>1436</v>
      </c>
      <c r="C17" s="16">
        <v>22.6</v>
      </c>
      <c r="D17" s="16">
        <v>313.91000000000003</v>
      </c>
      <c r="E17" s="16">
        <v>1399.99</v>
      </c>
      <c r="F17" s="16">
        <v>175.19</v>
      </c>
      <c r="G17" s="16">
        <v>-179.28</v>
      </c>
    </row>
    <row r="18" spans="1:7" ht="15.75" thickBot="1">
      <c r="A18" s="15" t="s">
        <v>15</v>
      </c>
      <c r="B18" s="19">
        <v>1531</v>
      </c>
      <c r="C18" s="1">
        <v>21.9</v>
      </c>
      <c r="D18" s="1">
        <v>315.32</v>
      </c>
      <c r="E18" s="1">
        <v>1487.91</v>
      </c>
      <c r="F18" s="1">
        <v>200.45</v>
      </c>
      <c r="G18" s="1">
        <v>-204.89</v>
      </c>
    </row>
    <row r="19" spans="1:7">
      <c r="A19" t="e">
        <f>INDEX(Lookup!C2:C12,Lookup!D2)</f>
        <v>#VALUE!</v>
      </c>
      <c r="B19" s="19">
        <v>1625</v>
      </c>
      <c r="C19" s="1">
        <v>22.25</v>
      </c>
      <c r="D19" s="1">
        <v>315.67</v>
      </c>
      <c r="E19" s="1">
        <v>1575.02</v>
      </c>
      <c r="F19" s="1">
        <v>225.64</v>
      </c>
      <c r="G19" s="1">
        <v>-229.65</v>
      </c>
    </row>
    <row r="20" spans="1:7">
      <c r="B20" s="19">
        <v>1720</v>
      </c>
      <c r="C20" s="1">
        <v>22.95</v>
      </c>
      <c r="D20" s="1">
        <v>314.97000000000003</v>
      </c>
      <c r="E20" s="1">
        <v>1662.73</v>
      </c>
      <c r="F20" s="1">
        <v>251.6</v>
      </c>
      <c r="G20" s="1">
        <v>-255.32</v>
      </c>
    </row>
    <row r="21" spans="1:7">
      <c r="B21" s="19">
        <v>1815</v>
      </c>
      <c r="C21" s="1">
        <v>23.48</v>
      </c>
      <c r="D21" s="1">
        <v>314</v>
      </c>
      <c r="E21" s="1">
        <v>1750.04</v>
      </c>
      <c r="F21" s="1">
        <v>277.83</v>
      </c>
      <c r="G21" s="1">
        <v>-282.04000000000002</v>
      </c>
    </row>
    <row r="22" spans="1:7">
      <c r="B22" s="19">
        <v>1909</v>
      </c>
      <c r="C22" s="1">
        <v>21.28</v>
      </c>
      <c r="D22" s="1">
        <v>313.39</v>
      </c>
      <c r="E22" s="1">
        <v>1836.95</v>
      </c>
      <c r="F22" s="1">
        <v>302.56</v>
      </c>
      <c r="G22" s="1">
        <v>-307.91000000000003</v>
      </c>
    </row>
    <row r="23" spans="1:7">
      <c r="B23" s="19">
        <v>2004</v>
      </c>
      <c r="C23" s="1">
        <v>21.54</v>
      </c>
      <c r="D23" s="1">
        <v>314.62</v>
      </c>
      <c r="E23" s="1">
        <v>1925.4</v>
      </c>
      <c r="F23" s="1">
        <v>326.66000000000003</v>
      </c>
      <c r="G23" s="1">
        <v>-332.85</v>
      </c>
    </row>
    <row r="24" spans="1:7">
      <c r="B24" s="19">
        <v>2098</v>
      </c>
      <c r="C24" s="1">
        <v>21.72</v>
      </c>
      <c r="D24" s="1">
        <v>315.32</v>
      </c>
      <c r="E24" s="1">
        <v>2012.78</v>
      </c>
      <c r="F24" s="1">
        <v>351.14</v>
      </c>
      <c r="G24" s="1">
        <v>-357.36</v>
      </c>
    </row>
    <row r="25" spans="1:7">
      <c r="B25" s="19">
        <v>2193</v>
      </c>
      <c r="C25" s="1">
        <v>21.37</v>
      </c>
      <c r="D25" s="1">
        <v>312.95</v>
      </c>
      <c r="E25" s="1">
        <v>2101.14</v>
      </c>
      <c r="F25" s="1">
        <v>375.44</v>
      </c>
      <c r="G25" s="1">
        <v>-382.39</v>
      </c>
    </row>
    <row r="26" spans="1:7">
      <c r="B26" s="19">
        <v>2287</v>
      </c>
      <c r="C26" s="1">
        <v>20.93</v>
      </c>
      <c r="D26" s="1">
        <v>312.68</v>
      </c>
      <c r="E26" s="1">
        <v>2188.81</v>
      </c>
      <c r="F26" s="1">
        <v>398.49</v>
      </c>
      <c r="G26" s="1">
        <v>-407.27</v>
      </c>
    </row>
    <row r="27" spans="1:7">
      <c r="B27" s="19">
        <v>2382</v>
      </c>
      <c r="C27" s="1">
        <v>21.28</v>
      </c>
      <c r="D27" s="1">
        <v>313.3</v>
      </c>
      <c r="E27" s="1">
        <v>2277.44</v>
      </c>
      <c r="F27" s="1">
        <v>421.81</v>
      </c>
      <c r="G27" s="1">
        <v>-432.29</v>
      </c>
    </row>
    <row r="28" spans="1:7">
      <c r="B28" s="19">
        <v>2476</v>
      </c>
      <c r="C28" s="1">
        <v>21.63</v>
      </c>
      <c r="D28" s="1">
        <v>314.27</v>
      </c>
      <c r="E28" s="1">
        <v>2364.92</v>
      </c>
      <c r="F28" s="1">
        <v>445.6</v>
      </c>
      <c r="G28" s="1">
        <v>-457.11</v>
      </c>
    </row>
    <row r="29" spans="1:7">
      <c r="B29" s="19">
        <v>2571</v>
      </c>
      <c r="C29" s="1">
        <v>21.63</v>
      </c>
      <c r="D29" s="1">
        <v>316.11</v>
      </c>
      <c r="E29" s="1">
        <v>2453.23</v>
      </c>
      <c r="F29" s="1">
        <v>470.45</v>
      </c>
      <c r="G29" s="1">
        <v>-481.79</v>
      </c>
    </row>
    <row r="30" spans="1:7">
      <c r="B30" s="19">
        <v>2664</v>
      </c>
      <c r="C30" s="1">
        <v>20.05</v>
      </c>
      <c r="D30" s="1">
        <v>316.64</v>
      </c>
      <c r="E30" s="1">
        <v>2540.15</v>
      </c>
      <c r="F30" s="1">
        <v>494.39</v>
      </c>
      <c r="G30" s="1">
        <v>-504.62</v>
      </c>
    </row>
    <row r="31" spans="1:7">
      <c r="B31" s="19">
        <v>2773</v>
      </c>
      <c r="C31" s="1">
        <v>19.43</v>
      </c>
      <c r="D31" s="1">
        <v>315.43</v>
      </c>
      <c r="E31" s="1">
        <v>2642.74</v>
      </c>
      <c r="F31" s="1">
        <v>520.89</v>
      </c>
      <c r="G31" s="1">
        <v>-530.16999999999996</v>
      </c>
    </row>
    <row r="32" spans="1:7">
      <c r="B32" s="4">
        <v>2867</v>
      </c>
      <c r="C32" s="1">
        <v>20.05</v>
      </c>
      <c r="D32" s="1">
        <v>316.22000000000003</v>
      </c>
      <c r="E32" s="1">
        <v>2731.22</v>
      </c>
      <c r="F32" s="1">
        <v>543.66</v>
      </c>
      <c r="G32" s="1">
        <v>-552.29</v>
      </c>
    </row>
    <row r="33" spans="2:7">
      <c r="B33" s="4">
        <v>2962</v>
      </c>
      <c r="C33" s="1">
        <v>19.170000000000002</v>
      </c>
      <c r="D33" s="1">
        <v>313.58</v>
      </c>
      <c r="E33" s="1">
        <v>2820.71</v>
      </c>
      <c r="F33" s="1">
        <v>566.16999999999996</v>
      </c>
      <c r="G33" s="1">
        <v>-574.86</v>
      </c>
    </row>
    <row r="34" spans="2:7">
      <c r="B34" s="4">
        <v>3056</v>
      </c>
      <c r="C34" s="1">
        <v>18.47</v>
      </c>
      <c r="D34" s="1">
        <v>308.57</v>
      </c>
      <c r="E34" s="1">
        <v>2909.69</v>
      </c>
      <c r="F34" s="1">
        <v>586.1</v>
      </c>
      <c r="G34" s="1">
        <v>-597.67999999999995</v>
      </c>
    </row>
    <row r="35" spans="2:7">
      <c r="B35" s="4">
        <v>3151</v>
      </c>
      <c r="C35" s="1">
        <v>18.03</v>
      </c>
      <c r="D35" s="1">
        <v>306.73</v>
      </c>
      <c r="E35" s="1">
        <v>2999.91</v>
      </c>
      <c r="F35" s="1">
        <v>604.27</v>
      </c>
      <c r="G35" s="1">
        <v>-621.23</v>
      </c>
    </row>
    <row r="36" spans="2:7">
      <c r="B36" s="4">
        <v>3245</v>
      </c>
      <c r="C36" s="1">
        <v>21.98</v>
      </c>
      <c r="D36" s="1">
        <v>311.56</v>
      </c>
      <c r="E36" s="1">
        <v>3088.23</v>
      </c>
      <c r="F36" s="1">
        <v>624.65</v>
      </c>
      <c r="G36" s="1">
        <v>-646.05999999999995</v>
      </c>
    </row>
    <row r="37" spans="2:7">
      <c r="B37" s="4">
        <v>3340</v>
      </c>
      <c r="C37" s="1">
        <v>26.64</v>
      </c>
      <c r="D37" s="1">
        <v>312.88</v>
      </c>
      <c r="E37" s="1">
        <v>3174.78</v>
      </c>
      <c r="F37" s="1">
        <v>650.95000000000005</v>
      </c>
      <c r="G37" s="1">
        <v>-674.99</v>
      </c>
    </row>
    <row r="38" spans="2:7">
      <c r="B38" s="4">
        <v>3435</v>
      </c>
      <c r="C38" s="1">
        <v>27.79</v>
      </c>
      <c r="D38" s="1">
        <v>311.70999999999998</v>
      </c>
      <c r="E38" s="1">
        <v>3259.26</v>
      </c>
      <c r="F38" s="1">
        <v>680.18</v>
      </c>
      <c r="G38" s="1">
        <v>-707.13</v>
      </c>
    </row>
    <row r="39" spans="2:7">
      <c r="B39" s="4">
        <v>3529</v>
      </c>
      <c r="C39" s="1">
        <v>26.73</v>
      </c>
      <c r="D39" s="1">
        <v>310.86</v>
      </c>
      <c r="E39" s="1">
        <v>3342.82</v>
      </c>
      <c r="F39" s="1">
        <v>708.59</v>
      </c>
      <c r="G39" s="1">
        <v>-739.48</v>
      </c>
    </row>
    <row r="40" spans="2:7">
      <c r="B40" s="4">
        <v>3624</v>
      </c>
      <c r="C40" s="1">
        <v>26.64</v>
      </c>
      <c r="D40" s="1">
        <v>312.18</v>
      </c>
      <c r="E40" s="1">
        <v>3427.7</v>
      </c>
      <c r="F40" s="1">
        <v>736.87</v>
      </c>
      <c r="G40" s="1">
        <v>-771.42</v>
      </c>
    </row>
    <row r="41" spans="2:7">
      <c r="B41" s="4">
        <v>3718</v>
      </c>
      <c r="C41" s="1">
        <v>24.89</v>
      </c>
      <c r="D41" s="1">
        <v>315.87</v>
      </c>
      <c r="E41" s="1">
        <v>3512.36</v>
      </c>
      <c r="F41" s="1">
        <v>765.23</v>
      </c>
      <c r="G41" s="1">
        <v>-800.81</v>
      </c>
    </row>
    <row r="42" spans="2:7">
      <c r="B42" s="4">
        <v>3812</v>
      </c>
      <c r="C42" s="1">
        <v>23.92</v>
      </c>
      <c r="D42" s="1">
        <v>314.2</v>
      </c>
      <c r="E42" s="1">
        <v>3597.96</v>
      </c>
      <c r="F42" s="1">
        <v>792.71</v>
      </c>
      <c r="G42" s="1">
        <v>-828.25</v>
      </c>
    </row>
    <row r="43" spans="2:7">
      <c r="B43" s="4">
        <v>3907</v>
      </c>
      <c r="C43" s="1">
        <v>22.16</v>
      </c>
      <c r="D43" s="1">
        <v>312.44</v>
      </c>
      <c r="E43" s="1">
        <v>3685.38</v>
      </c>
      <c r="F43" s="1">
        <v>818.23</v>
      </c>
      <c r="G43" s="1">
        <v>-855.28</v>
      </c>
    </row>
    <row r="44" spans="2:7">
      <c r="B44" s="4">
        <v>4001</v>
      </c>
      <c r="C44" s="1">
        <v>21.9</v>
      </c>
      <c r="D44" s="1">
        <v>317.45</v>
      </c>
      <c r="E44" s="1">
        <v>3772.53</v>
      </c>
      <c r="F44" s="1">
        <v>843.11</v>
      </c>
      <c r="G44" s="1">
        <v>-880.22</v>
      </c>
    </row>
    <row r="45" spans="2:7">
      <c r="B45" s="4">
        <v>4096</v>
      </c>
      <c r="C45" s="1">
        <v>20.49</v>
      </c>
      <c r="D45" s="1">
        <v>315.77999999999997</v>
      </c>
      <c r="E45" s="1">
        <v>3861.1</v>
      </c>
      <c r="F45" s="1">
        <v>868.08</v>
      </c>
      <c r="G45" s="1">
        <v>-903.8</v>
      </c>
    </row>
    <row r="46" spans="2:7">
      <c r="B46" s="4">
        <v>4190</v>
      </c>
      <c r="C46" s="1">
        <v>20.399999999999999</v>
      </c>
      <c r="D46" s="1">
        <v>321.49</v>
      </c>
      <c r="E46" s="1">
        <v>3949.19</v>
      </c>
      <c r="F46" s="1">
        <v>892.69</v>
      </c>
      <c r="G46" s="1">
        <v>-925.48</v>
      </c>
    </row>
    <row r="47" spans="2:7">
      <c r="B47" s="4">
        <v>4285</v>
      </c>
      <c r="C47" s="1">
        <v>19.96</v>
      </c>
      <c r="D47" s="1">
        <v>320.44</v>
      </c>
      <c r="E47" s="1">
        <v>4038.35</v>
      </c>
      <c r="F47" s="1">
        <v>918.15</v>
      </c>
      <c r="G47" s="1">
        <v>-946.11</v>
      </c>
    </row>
    <row r="48" spans="2:7">
      <c r="B48" s="4">
        <v>4379</v>
      </c>
      <c r="C48" s="1">
        <v>21.98</v>
      </c>
      <c r="D48" s="1">
        <v>320.7</v>
      </c>
      <c r="E48" s="1">
        <v>4126.12</v>
      </c>
      <c r="F48" s="1">
        <v>944.13</v>
      </c>
      <c r="G48" s="1">
        <v>-967.48</v>
      </c>
    </row>
    <row r="49" spans="2:7">
      <c r="B49" s="4">
        <v>4473</v>
      </c>
      <c r="C49" s="1">
        <v>20.399999999999999</v>
      </c>
      <c r="D49" s="1">
        <v>320.17</v>
      </c>
      <c r="E49" s="1">
        <v>4213.7700000000004</v>
      </c>
      <c r="F49" s="1">
        <v>970.33</v>
      </c>
      <c r="G49" s="1">
        <v>-989.11</v>
      </c>
    </row>
    <row r="50" spans="2:7">
      <c r="B50" s="4">
        <v>4568</v>
      </c>
      <c r="C50" s="1">
        <v>18.73</v>
      </c>
      <c r="D50" s="1">
        <v>320.18</v>
      </c>
      <c r="E50" s="1">
        <v>4303.28</v>
      </c>
      <c r="F50" s="1">
        <v>994.76</v>
      </c>
      <c r="G50" s="1">
        <v>-1009.49</v>
      </c>
    </row>
    <row r="51" spans="2:7">
      <c r="B51" s="4">
        <v>4662</v>
      </c>
      <c r="C51" s="1">
        <v>19.350000000000001</v>
      </c>
      <c r="D51" s="1">
        <v>318.58999999999997</v>
      </c>
      <c r="E51" s="1">
        <v>4392.13</v>
      </c>
      <c r="F51" s="1">
        <v>1018.03</v>
      </c>
      <c r="G51" s="1">
        <v>-1029.45</v>
      </c>
    </row>
    <row r="52" spans="2:7">
      <c r="B52" s="4">
        <v>4757</v>
      </c>
      <c r="C52" s="1">
        <v>20.84</v>
      </c>
      <c r="D52" s="1">
        <v>321.05</v>
      </c>
      <c r="E52" s="1">
        <v>4481.3500000000004</v>
      </c>
      <c r="F52" s="1">
        <v>1042.98</v>
      </c>
      <c r="G52" s="1">
        <v>-1050.49</v>
      </c>
    </row>
    <row r="53" spans="2:7">
      <c r="B53" s="4">
        <v>4851</v>
      </c>
      <c r="C53" s="1">
        <v>18.91</v>
      </c>
      <c r="D53" s="1">
        <v>318.77</v>
      </c>
      <c r="E53" s="1">
        <v>4569.75</v>
      </c>
      <c r="F53" s="1">
        <v>1067.44</v>
      </c>
      <c r="G53" s="1">
        <v>-1071.04</v>
      </c>
    </row>
    <row r="54" spans="2:7">
      <c r="B54" s="4">
        <v>4946</v>
      </c>
      <c r="C54" s="1">
        <v>17.23</v>
      </c>
      <c r="D54" s="1">
        <v>316.22000000000003</v>
      </c>
      <c r="E54" s="1">
        <v>4660.0600000000004</v>
      </c>
      <c r="F54" s="1">
        <v>1089.18</v>
      </c>
      <c r="G54" s="1">
        <v>-1090.92</v>
      </c>
    </row>
    <row r="55" spans="2:7">
      <c r="B55" s="4">
        <v>5041</v>
      </c>
      <c r="C55" s="1">
        <v>15.12</v>
      </c>
      <c r="D55" s="1">
        <v>312.62</v>
      </c>
      <c r="E55" s="1">
        <v>4751.3</v>
      </c>
      <c r="F55" s="1">
        <v>1107.73</v>
      </c>
      <c r="G55" s="1">
        <v>-1109.78</v>
      </c>
    </row>
    <row r="56" spans="2:7">
      <c r="B56" s="4">
        <v>5135</v>
      </c>
      <c r="C56" s="1">
        <v>13.63</v>
      </c>
      <c r="D56" s="1">
        <v>311.3</v>
      </c>
      <c r="E56" s="1">
        <v>4842.3500000000004</v>
      </c>
      <c r="F56" s="1">
        <v>1123.3399999999999</v>
      </c>
      <c r="G56" s="1">
        <v>-1127.1199999999999</v>
      </c>
    </row>
    <row r="57" spans="2:7">
      <c r="B57" s="4">
        <v>5229</v>
      </c>
      <c r="C57" s="1">
        <v>12.22</v>
      </c>
      <c r="D57" s="1">
        <v>310.68</v>
      </c>
      <c r="E57" s="1">
        <v>4933.97</v>
      </c>
      <c r="F57" s="1">
        <v>1137.1400000000001</v>
      </c>
      <c r="G57" s="1">
        <v>-1142.99</v>
      </c>
    </row>
    <row r="58" spans="2:7">
      <c r="B58" s="4">
        <v>5324</v>
      </c>
      <c r="C58" s="1">
        <v>11.17</v>
      </c>
      <c r="D58" s="1">
        <v>311.74</v>
      </c>
      <c r="E58" s="1">
        <v>5027</v>
      </c>
      <c r="F58" s="1">
        <v>1149.82</v>
      </c>
      <c r="G58" s="1">
        <v>-1157.48</v>
      </c>
    </row>
    <row r="59" spans="2:7">
      <c r="B59" s="4">
        <v>5419</v>
      </c>
      <c r="C59" s="1">
        <v>8.7100000000000009</v>
      </c>
      <c r="D59" s="1">
        <v>328.96</v>
      </c>
      <c r="E59" s="1">
        <v>5120.58</v>
      </c>
      <c r="F59" s="1">
        <v>1162.1099999999999</v>
      </c>
      <c r="G59" s="1">
        <v>-1168.06</v>
      </c>
    </row>
    <row r="60" spans="2:7">
      <c r="B60" s="4">
        <v>5513</v>
      </c>
      <c r="C60" s="1">
        <v>8.18</v>
      </c>
      <c r="D60" s="1">
        <v>336.96</v>
      </c>
      <c r="E60" s="1">
        <v>5213.57</v>
      </c>
      <c r="F60" s="1">
        <v>1174.3699999999999</v>
      </c>
      <c r="G60" s="1">
        <v>-1174.3399999999999</v>
      </c>
    </row>
    <row r="61" spans="2:7">
      <c r="B61" s="4">
        <v>5608</v>
      </c>
      <c r="C61" s="1">
        <v>7.74</v>
      </c>
      <c r="D61" s="1">
        <v>337.05</v>
      </c>
      <c r="E61" s="1">
        <v>5307.65</v>
      </c>
      <c r="F61" s="1">
        <v>1186.48</v>
      </c>
      <c r="G61" s="1">
        <v>-1179.48</v>
      </c>
    </row>
    <row r="62" spans="2:7">
      <c r="B62" s="4">
        <v>5702</v>
      </c>
      <c r="C62" s="1">
        <v>7.47</v>
      </c>
      <c r="D62" s="1">
        <v>333.97</v>
      </c>
      <c r="E62" s="1">
        <v>5400.82</v>
      </c>
      <c r="F62" s="1">
        <v>1197.8</v>
      </c>
      <c r="G62" s="1">
        <v>-1184.6300000000001</v>
      </c>
    </row>
    <row r="63" spans="2:7">
      <c r="B63" s="4">
        <v>5797</v>
      </c>
      <c r="C63" s="1">
        <v>7.47</v>
      </c>
      <c r="D63" s="1">
        <v>334.5</v>
      </c>
      <c r="E63" s="1">
        <v>5495.02</v>
      </c>
      <c r="F63" s="1">
        <v>1208.92</v>
      </c>
      <c r="G63" s="1">
        <v>-1190</v>
      </c>
    </row>
    <row r="64" spans="2:7">
      <c r="B64" s="4">
        <v>5892</v>
      </c>
      <c r="C64" s="1">
        <v>4.66</v>
      </c>
      <c r="D64" s="1">
        <v>309.8</v>
      </c>
      <c r="E64" s="1">
        <v>5589.49</v>
      </c>
      <c r="F64" s="1">
        <v>1216.96</v>
      </c>
      <c r="G64" s="1">
        <v>-1195.6300000000001</v>
      </c>
    </row>
    <row r="65" spans="2:7">
      <c r="B65" s="4">
        <v>5986</v>
      </c>
      <c r="C65" s="1">
        <v>4.13</v>
      </c>
      <c r="D65" s="1">
        <v>299.87</v>
      </c>
      <c r="E65" s="1">
        <v>5683.22</v>
      </c>
      <c r="F65" s="1">
        <v>1221.0899999999999</v>
      </c>
      <c r="G65" s="1">
        <v>-1201.5</v>
      </c>
    </row>
    <row r="66" spans="2:7">
      <c r="B66" s="4">
        <v>6081</v>
      </c>
      <c r="C66" s="1">
        <v>3.87</v>
      </c>
      <c r="D66" s="1">
        <v>305.41000000000003</v>
      </c>
      <c r="E66" s="1">
        <v>5777.99</v>
      </c>
      <c r="F66" s="1">
        <v>1224.6600000000001</v>
      </c>
      <c r="G66" s="1">
        <v>-1207.07</v>
      </c>
    </row>
    <row r="67" spans="2:7">
      <c r="B67" s="4">
        <v>6175</v>
      </c>
      <c r="C67" s="1">
        <v>4.13</v>
      </c>
      <c r="D67" s="1">
        <v>300.05</v>
      </c>
      <c r="E67" s="1">
        <v>5871.76</v>
      </c>
      <c r="F67" s="1">
        <v>1228.19</v>
      </c>
      <c r="G67" s="1">
        <v>-1212.5899999999999</v>
      </c>
    </row>
    <row r="68" spans="2:7">
      <c r="B68" s="4">
        <v>6270</v>
      </c>
      <c r="C68" s="1">
        <v>2.46</v>
      </c>
      <c r="D68" s="1">
        <v>325.98</v>
      </c>
      <c r="E68" s="1">
        <v>5966.6</v>
      </c>
      <c r="F68" s="1">
        <v>1231.5899999999999</v>
      </c>
      <c r="G68" s="1">
        <v>-1216.69</v>
      </c>
    </row>
    <row r="69" spans="2:7">
      <c r="B69" s="4">
        <v>6364</v>
      </c>
      <c r="C69" s="1">
        <v>2.2000000000000002</v>
      </c>
      <c r="D69" s="1">
        <v>322.99</v>
      </c>
      <c r="E69" s="1">
        <v>6060.52</v>
      </c>
      <c r="F69" s="1">
        <v>1234.71</v>
      </c>
      <c r="G69" s="1">
        <v>-1218.9100000000001</v>
      </c>
    </row>
    <row r="70" spans="2:7">
      <c r="B70" s="4">
        <v>6459</v>
      </c>
      <c r="C70" s="1">
        <v>1.93</v>
      </c>
      <c r="D70" s="1">
        <v>322.64</v>
      </c>
      <c r="E70" s="1">
        <v>6155.46</v>
      </c>
      <c r="F70" s="1">
        <v>1237.43</v>
      </c>
      <c r="G70" s="1">
        <v>-1220.98</v>
      </c>
    </row>
    <row r="71" spans="2:7">
      <c r="B71" s="4">
        <v>6553</v>
      </c>
      <c r="C71" s="1">
        <v>2.02</v>
      </c>
      <c r="D71" s="1">
        <v>324.48</v>
      </c>
      <c r="E71" s="1">
        <v>6249.41</v>
      </c>
      <c r="F71" s="1">
        <v>1240.04</v>
      </c>
      <c r="G71" s="1">
        <v>-1222.9000000000001</v>
      </c>
    </row>
    <row r="72" spans="2:7">
      <c r="B72" s="4">
        <v>6648</v>
      </c>
      <c r="C72" s="1">
        <v>1.85</v>
      </c>
      <c r="D72" s="1">
        <v>318.42</v>
      </c>
      <c r="E72" s="1">
        <v>6344.35</v>
      </c>
      <c r="F72" s="1">
        <v>1242.55</v>
      </c>
      <c r="G72" s="1">
        <v>-1224.8900000000001</v>
      </c>
    </row>
    <row r="73" spans="2:7">
      <c r="B73" s="4">
        <v>6743</v>
      </c>
      <c r="C73" s="1">
        <v>1.85</v>
      </c>
      <c r="D73" s="1">
        <v>314.02</v>
      </c>
      <c r="E73" s="1">
        <v>6439.3</v>
      </c>
      <c r="F73" s="1">
        <v>1244.76</v>
      </c>
      <c r="G73" s="1">
        <v>-1227.01</v>
      </c>
    </row>
    <row r="74" spans="2:7">
      <c r="B74" s="4">
        <v>6837</v>
      </c>
      <c r="C74" s="1">
        <v>1.49</v>
      </c>
      <c r="D74" s="1">
        <v>314.11</v>
      </c>
      <c r="E74" s="1">
        <v>6533.26</v>
      </c>
      <c r="F74" s="1">
        <v>1246.67</v>
      </c>
      <c r="G74" s="1">
        <v>-1228.98</v>
      </c>
    </row>
    <row r="75" spans="2:7">
      <c r="B75" s="4">
        <v>6932</v>
      </c>
      <c r="C75" s="1">
        <v>1.23</v>
      </c>
      <c r="D75" s="1">
        <v>300.75</v>
      </c>
      <c r="E75" s="1">
        <v>6628.24</v>
      </c>
      <c r="F75" s="1">
        <v>1248.05</v>
      </c>
      <c r="G75" s="1">
        <v>-1230.74</v>
      </c>
    </row>
    <row r="76" spans="2:7">
      <c r="B76" s="4">
        <v>7026</v>
      </c>
      <c r="C76" s="1">
        <v>1.49</v>
      </c>
      <c r="D76" s="1">
        <v>301.54000000000002</v>
      </c>
      <c r="E76" s="1">
        <v>6722.21</v>
      </c>
      <c r="F76" s="1">
        <v>1249.2</v>
      </c>
      <c r="G76" s="1">
        <v>-1232.6500000000001</v>
      </c>
    </row>
    <row r="77" spans="2:7">
      <c r="B77" s="4">
        <v>7121</v>
      </c>
      <c r="C77" s="1">
        <v>1.23</v>
      </c>
      <c r="D77" s="1">
        <v>279.22000000000003</v>
      </c>
      <c r="E77" s="1">
        <v>6817.18</v>
      </c>
      <c r="F77" s="1">
        <v>1250.01</v>
      </c>
      <c r="G77" s="1">
        <v>-1234.71</v>
      </c>
    </row>
    <row r="78" spans="2:7">
      <c r="B78" s="4">
        <v>7215</v>
      </c>
      <c r="C78" s="1">
        <v>1.41</v>
      </c>
      <c r="D78" s="1">
        <v>262.52</v>
      </c>
      <c r="E78" s="1">
        <v>6911.16</v>
      </c>
      <c r="F78" s="1">
        <v>1250.02</v>
      </c>
      <c r="G78" s="1">
        <v>-1236.8499999999999</v>
      </c>
    </row>
    <row r="79" spans="2:7">
      <c r="B79" s="4">
        <v>7310</v>
      </c>
      <c r="C79" s="1">
        <v>1.49</v>
      </c>
      <c r="D79" s="1">
        <v>266.64999999999998</v>
      </c>
      <c r="E79" s="1">
        <v>7006.13</v>
      </c>
      <c r="F79" s="1">
        <v>1249.8</v>
      </c>
      <c r="G79" s="1">
        <v>-1239.24</v>
      </c>
    </row>
    <row r="80" spans="2:7">
      <c r="B80" s="4">
        <v>7404</v>
      </c>
      <c r="C80" s="1">
        <v>1.58</v>
      </c>
      <c r="D80" s="1">
        <v>271.39999999999998</v>
      </c>
      <c r="E80" s="1">
        <v>7100.09</v>
      </c>
      <c r="F80" s="1">
        <v>1249.76</v>
      </c>
      <c r="G80" s="1">
        <v>-1241.76</v>
      </c>
    </row>
    <row r="81" spans="2:7">
      <c r="B81" s="4">
        <v>7499</v>
      </c>
      <c r="C81" s="1">
        <v>1.76</v>
      </c>
      <c r="D81" s="1">
        <v>281.42</v>
      </c>
      <c r="E81" s="1">
        <v>7195.05</v>
      </c>
      <c r="F81" s="1">
        <v>1250.08</v>
      </c>
      <c r="G81" s="1">
        <v>-1244.5</v>
      </c>
    </row>
    <row r="82" spans="2:7">
      <c r="B82" s="4">
        <v>7594</v>
      </c>
      <c r="C82" s="1">
        <v>1.41</v>
      </c>
      <c r="D82" s="1">
        <v>283.17</v>
      </c>
      <c r="E82" s="1">
        <v>7290.02</v>
      </c>
      <c r="F82" s="1">
        <v>1250.6400000000001</v>
      </c>
      <c r="G82" s="1">
        <v>-1247.07</v>
      </c>
    </row>
    <row r="83" spans="2:7">
      <c r="B83" s="4">
        <v>7688</v>
      </c>
      <c r="C83" s="1">
        <v>1.58</v>
      </c>
      <c r="D83" s="1">
        <v>279.75</v>
      </c>
      <c r="E83" s="1">
        <v>7383.99</v>
      </c>
      <c r="F83" s="1">
        <v>1251.1199999999999</v>
      </c>
      <c r="G83" s="1">
        <v>-1249.47</v>
      </c>
    </row>
    <row r="84" spans="2:7">
      <c r="B84" s="4">
        <v>7783</v>
      </c>
      <c r="C84" s="1">
        <v>1.67</v>
      </c>
      <c r="D84" s="1">
        <v>289.33</v>
      </c>
      <c r="E84" s="1">
        <v>7478.95</v>
      </c>
      <c r="F84" s="1">
        <v>1251.8</v>
      </c>
      <c r="G84" s="1">
        <v>-1252.07</v>
      </c>
    </row>
    <row r="85" spans="2:7">
      <c r="B85" s="4">
        <v>7877</v>
      </c>
      <c r="C85" s="1">
        <v>1.49</v>
      </c>
      <c r="D85" s="1">
        <v>279.92</v>
      </c>
      <c r="E85" s="1">
        <v>7572.91</v>
      </c>
      <c r="F85" s="1">
        <v>1252.46</v>
      </c>
      <c r="G85" s="1">
        <v>-1254.56</v>
      </c>
    </row>
    <row r="86" spans="2:7">
      <c r="B86" s="4">
        <v>7972</v>
      </c>
      <c r="C86" s="1">
        <v>1.58</v>
      </c>
      <c r="D86" s="1">
        <v>287.57</v>
      </c>
      <c r="E86" s="1">
        <v>7667.88</v>
      </c>
      <c r="F86" s="1">
        <v>1253.07</v>
      </c>
      <c r="G86" s="1">
        <v>-1257.03</v>
      </c>
    </row>
    <row r="87" spans="2:7">
      <c r="B87" s="4">
        <v>8066</v>
      </c>
      <c r="C87" s="1">
        <v>1.49</v>
      </c>
      <c r="D87" s="1">
        <v>297.94</v>
      </c>
      <c r="E87" s="1">
        <v>7761.84</v>
      </c>
      <c r="F87" s="1">
        <v>1254.03</v>
      </c>
      <c r="G87" s="1">
        <v>-1259.3399999999999</v>
      </c>
    </row>
    <row r="88" spans="2:7">
      <c r="B88" s="4">
        <v>8161</v>
      </c>
      <c r="C88" s="1">
        <v>1.76</v>
      </c>
      <c r="D88" s="1">
        <v>288.62</v>
      </c>
      <c r="E88" s="1">
        <v>7856.81</v>
      </c>
      <c r="F88" s="1">
        <v>1255.08</v>
      </c>
      <c r="G88" s="1">
        <v>-1261.82</v>
      </c>
    </row>
    <row r="89" spans="2:7">
      <c r="B89" s="4">
        <v>8255</v>
      </c>
      <c r="C89" s="1">
        <v>1.93</v>
      </c>
      <c r="D89" s="1">
        <v>281.5</v>
      </c>
      <c r="E89" s="1">
        <v>7950.76</v>
      </c>
      <c r="F89" s="1">
        <v>1255.8599999999999</v>
      </c>
      <c r="G89" s="1">
        <v>-1264.74</v>
      </c>
    </row>
    <row r="90" spans="2:7">
      <c r="B90" s="4">
        <v>8350</v>
      </c>
      <c r="C90" s="1">
        <v>2.29</v>
      </c>
      <c r="D90" s="1">
        <v>267.27</v>
      </c>
      <c r="E90" s="1">
        <v>8045.69</v>
      </c>
      <c r="F90" s="1">
        <v>1256.08</v>
      </c>
      <c r="G90" s="1">
        <v>-1268.2</v>
      </c>
    </row>
    <row r="91" spans="2:7">
      <c r="B91" s="4">
        <v>8445</v>
      </c>
      <c r="C91" s="1">
        <v>2.46</v>
      </c>
      <c r="D91" s="1">
        <v>256.27999999999997</v>
      </c>
      <c r="E91" s="1">
        <v>8140.61</v>
      </c>
      <c r="F91" s="1">
        <v>1255.51</v>
      </c>
      <c r="G91" s="1">
        <v>-1272.08</v>
      </c>
    </row>
    <row r="92" spans="2:7">
      <c r="B92" s="4">
        <v>8539</v>
      </c>
      <c r="C92" s="1">
        <v>2.73</v>
      </c>
      <c r="D92" s="1">
        <v>256.81</v>
      </c>
      <c r="E92" s="1">
        <v>8234.52</v>
      </c>
      <c r="F92" s="1">
        <v>1254.52</v>
      </c>
      <c r="G92" s="1">
        <v>-1276.22</v>
      </c>
    </row>
    <row r="93" spans="2:7">
      <c r="B93" s="4">
        <v>8634</v>
      </c>
      <c r="C93" s="1">
        <v>2.2000000000000002</v>
      </c>
      <c r="D93" s="1">
        <v>253.82</v>
      </c>
      <c r="E93" s="1">
        <v>8329.43</v>
      </c>
      <c r="F93" s="1">
        <v>1253.5</v>
      </c>
      <c r="G93" s="1">
        <v>-1280.17</v>
      </c>
    </row>
    <row r="94" spans="2:7">
      <c r="B94" s="4">
        <v>8728</v>
      </c>
      <c r="C94" s="1">
        <v>2.11</v>
      </c>
      <c r="D94" s="1">
        <v>246.79</v>
      </c>
      <c r="E94" s="1">
        <v>8423.36</v>
      </c>
      <c r="F94" s="1">
        <v>1252.31</v>
      </c>
      <c r="G94" s="1">
        <v>-1283.49</v>
      </c>
    </row>
    <row r="95" spans="2:7">
      <c r="B95" s="4">
        <v>8823</v>
      </c>
      <c r="C95" s="1">
        <v>3.34</v>
      </c>
      <c r="D95" s="1">
        <v>252.15</v>
      </c>
      <c r="E95" s="1">
        <v>8518.25</v>
      </c>
      <c r="F95" s="1">
        <v>1250.77</v>
      </c>
      <c r="G95" s="1">
        <v>-1287.73</v>
      </c>
    </row>
    <row r="96" spans="2:7">
      <c r="B96" s="4">
        <v>8917</v>
      </c>
      <c r="C96" s="1">
        <v>3.34</v>
      </c>
      <c r="D96" s="1">
        <v>259.36</v>
      </c>
      <c r="E96" s="1">
        <v>8612.09</v>
      </c>
      <c r="F96" s="1">
        <v>1249.43</v>
      </c>
      <c r="G96" s="1">
        <v>-1293.03</v>
      </c>
    </row>
    <row r="97" spans="2:7">
      <c r="B97" s="4">
        <v>8966</v>
      </c>
      <c r="C97" s="1">
        <v>3.34</v>
      </c>
      <c r="D97" s="1">
        <v>256.98</v>
      </c>
      <c r="E97" s="1">
        <v>8661.01</v>
      </c>
      <c r="F97" s="1">
        <v>1248.8399999999999</v>
      </c>
      <c r="G97" s="1">
        <v>-1295.83</v>
      </c>
    </row>
    <row r="98" spans="2:7">
      <c r="B98" s="4">
        <v>9021</v>
      </c>
      <c r="C98" s="1">
        <v>3.34</v>
      </c>
      <c r="D98" s="1">
        <v>256.98</v>
      </c>
      <c r="E98" s="1">
        <v>8715.92</v>
      </c>
      <c r="F98" s="1">
        <v>1248.1199999999999</v>
      </c>
      <c r="G98" s="1">
        <v>-1298.95</v>
      </c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Data!CC_697_05_65_Surveys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2012-07-09T14:03:46Z</dcterms:modified>
</cp:coreProperties>
</file>