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<sst xmlns="http://schemas.openxmlformats.org/spreadsheetml/2006/main" count="41" uniqueCount="37">
  <si>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</si>
  <si>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</si>
  <si>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</si>
  <si>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</si>
  <si>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</si>
  <si>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</si>
  <si>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</si>
  <si>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</si>
  <si>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</si>
  <si>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</si>
  <si>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</si>
  <si>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</si>
  <si>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</si>
  <si>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</si>
  <si>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</si>
  <si>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</si>
  <si>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</si>
  <si>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</si>
  <si>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</si>
  <si>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</si>
  <si>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</si>
  <si>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</si>
  <si>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</si>
  <si>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</si>
  <si>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</si>
  <si>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</si>
  <si>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</si>
  <si>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</si>
  <si>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</si>
  <si>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</si>
  <si>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</si>
  <si>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</si>
  <si>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</si>
  <si>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</si>
  <si>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Northrup C08-73HN</t>
  </si>
  <si>
    <t>NWNE Sec. 8-T4N-R64W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</si>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</sst>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3" fillId="0" borderId="0" xfId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690</v>
      </c>
      <c r="C2" s="19">
        <v>0</v>
      </c>
      <c r="D2" s="19">
        <v>0</v>
      </c>
      <c r="E2" s="19">
        <v>690</v>
      </c>
      <c r="F2" s="19">
        <v>0</v>
      </c>
      <c r="G2" s="19">
        <v>0</v>
      </c>
    </row>
    <row r="3" spans="1:11" ht="15.75" thickBot="1">
      <c r="A3" s="11" t="s">
        <v>33</v>
      </c>
      <c r="B3" s="19">
        <v>720</v>
      </c>
      <c r="C3" s="19">
        <v>0.19</v>
      </c>
      <c r="D3" s="19">
        <v>170.12</v>
      </c>
      <c r="E3" s="19">
        <v>720</v>
      </c>
      <c r="F3" s="19">
        <v>-0.05</v>
      </c>
      <c r="G3" s="19">
        <v>0.01</v>
      </c>
    </row>
    <row r="4" spans="1:11" ht="15.75" thickBot="1">
      <c r="A4" s="8" t="s">
        <v>8</v>
      </c>
      <c r="B4" s="19">
        <v>787</v>
      </c>
      <c r="C4" s="19">
        <v>0.49</v>
      </c>
      <c r="D4" s="19">
        <v>160.78</v>
      </c>
      <c r="E4" s="19">
        <v>787</v>
      </c>
      <c r="F4" s="19">
        <v>-0.43</v>
      </c>
      <c r="G4" s="19">
        <v>0.12</v>
      </c>
    </row>
    <row r="5" spans="1:11" ht="15.75" thickBot="1">
      <c r="A5" s="12"/>
      <c r="B5" s="19">
        <v>879</v>
      </c>
      <c r="C5" s="19">
        <v>0.46</v>
      </c>
      <c r="D5" s="19">
        <v>168.78</v>
      </c>
      <c r="E5" s="19">
        <v>879</v>
      </c>
      <c r="F5" s="19">
        <v>-1.1599999999999999</v>
      </c>
      <c r="G5" s="19">
        <v>0.32</v>
      </c>
    </row>
    <row r="6" spans="1:11" ht="15.75" thickBot="1">
      <c r="A6" s="9" t="s">
        <v>9</v>
      </c>
      <c r="B6" s="19">
        <v>971</v>
      </c>
      <c r="C6" s="19">
        <v>0.44</v>
      </c>
      <c r="D6" s="19">
        <v>203.95</v>
      </c>
      <c r="E6" s="19">
        <v>970.99</v>
      </c>
      <c r="F6" s="19">
        <v>-1.85</v>
      </c>
      <c r="G6" s="19">
        <v>0.25</v>
      </c>
    </row>
    <row r="7" spans="1:11" ht="15.75" thickBot="1">
      <c r="A7" s="13" t="s">
        <v>34</v>
      </c>
      <c r="B7" s="19">
        <v>1062</v>
      </c>
      <c r="C7" s="19">
        <v>0.51</v>
      </c>
      <c r="D7" s="19">
        <v>211.09</v>
      </c>
      <c r="E7" s="19">
        <v>1061.99</v>
      </c>
      <c r="F7" s="19">
        <v>-2.5099999999999998</v>
      </c>
      <c r="G7" s="19">
        <v>-0.1</v>
      </c>
    </row>
    <row r="8" spans="1:11" ht="15.75" thickBot="1">
      <c r="A8" s="15" t="s">
        <v>12</v>
      </c>
      <c r="B8" s="19">
        <v>1157</v>
      </c>
      <c r="C8" s="19">
        <v>0.53</v>
      </c>
      <c r="D8" s="19">
        <v>195.52</v>
      </c>
      <c r="E8" s="19">
        <v>1156.99</v>
      </c>
      <c r="F8" s="19">
        <v>-3.3</v>
      </c>
      <c r="G8" s="19">
        <v>-0.44</v>
      </c>
    </row>
    <row r="9" spans="1:11" ht="15.75" thickBot="1">
      <c r="A9" s="13"/>
      <c r="B9" s="19">
        <v>1253</v>
      </c>
      <c r="C9" s="19">
        <v>0.4</v>
      </c>
      <c r="D9" s="19">
        <v>206.19</v>
      </c>
      <c r="E9" s="19">
        <v>1252.98</v>
      </c>
      <c r="F9" s="19">
        <v>-4.03</v>
      </c>
      <c r="G9" s="19">
        <v>-0.7</v>
      </c>
    </row>
    <row r="10" spans="1:11" ht="15.75" thickBot="1">
      <c r="A10" s="14" t="s">
        <v>11</v>
      </c>
      <c r="B10" s="19">
        <v>1348</v>
      </c>
      <c r="C10" s="19">
        <v>0.41</v>
      </c>
      <c r="D10" s="19">
        <v>206.96</v>
      </c>
      <c r="E10" s="19">
        <v>1347.98</v>
      </c>
      <c r="F10" s="19">
        <v>-4.63</v>
      </c>
      <c r="G10" s="19">
        <v>-1</v>
      </c>
    </row>
    <row r="11" spans="1:11" ht="15.75" thickBot="1">
      <c r="A11" s="18" t="s">
        <v>35</v>
      </c>
      <c r="B11" s="19">
        <v>1443</v>
      </c>
      <c r="C11" s="19">
        <v>0.55000000000000004</v>
      </c>
      <c r="D11" s="19">
        <v>229.95</v>
      </c>
      <c r="E11" s="19">
        <v>1442.98</v>
      </c>
      <c r="F11" s="19">
        <v>-5.22</v>
      </c>
      <c r="G11" s="19">
        <v>-1.51</v>
      </c>
    </row>
    <row r="12" spans="1:11" ht="15.75" thickBot="1">
      <c r="A12" s="14" t="s">
        <v>10</v>
      </c>
      <c r="B12" s="19">
        <v>1538</v>
      </c>
      <c r="C12" s="19">
        <v>0.44</v>
      </c>
      <c r="D12" s="19">
        <v>227.78</v>
      </c>
      <c r="E12" s="19">
        <v>1537.97</v>
      </c>
      <c r="F12" s="19">
        <v>-5.76</v>
      </c>
      <c r="G12" s="19">
        <v>-2.12</v>
      </c>
    </row>
    <row r="13" spans="1:11" ht="15.75" thickBot="1">
      <c r="A13" s="13" t="s">
        <v>36</v>
      </c>
      <c r="B13" s="19">
        <v>1633</v>
      </c>
      <c r="C13" s="19">
        <v>0.61</v>
      </c>
      <c r="D13" s="19">
        <v>208.32</v>
      </c>
      <c r="E13" s="19">
        <v>1632.97</v>
      </c>
      <c r="F13" s="19">
        <v>-6.45</v>
      </c>
      <c r="G13" s="19">
        <v>-2.63</v>
      </c>
    </row>
    <row r="14" spans="1:11" ht="15.75" thickBot="1">
      <c r="A14" s="14" t="s">
        <v>29</v>
      </c>
      <c r="B14" s="19">
        <v>1728</v>
      </c>
      <c r="C14" s="19">
        <v>0.91</v>
      </c>
      <c r="D14" s="19">
        <v>139.04</v>
      </c>
      <c r="E14" s="19">
        <v>1727.96</v>
      </c>
      <c r="F14" s="19">
        <v>-7.47</v>
      </c>
      <c r="G14" s="19">
        <v>-2.38</v>
      </c>
    </row>
    <row r="15" spans="1:11" ht="15.75" thickBot="1">
      <c r="A15" t="str">
        <f ca="1">INDEX(Lookup!E2:E5,Lookup!F2)</f>
        <v>Horizontal</v>
      </c>
      <c r="B15" s="19">
        <v>1792</v>
      </c>
      <c r="C15" s="19">
        <v>1.89</v>
      </c>
      <c r="D15" s="19">
        <v>115.88</v>
      </c>
      <c r="E15" s="19">
        <v>1791.94</v>
      </c>
      <c r="F15" s="19">
        <v>-8.31</v>
      </c>
      <c r="G15" s="19">
        <v>-1.1000000000000001</v>
      </c>
    </row>
    <row r="16" spans="1:11" ht="15.75" thickBot="1">
      <c r="A16" s="14" t="s">
        <v>13</v>
      </c>
      <c r="B16" s="19">
        <v>1855</v>
      </c>
      <c r="C16" s="19">
        <v>3.06</v>
      </c>
      <c r="D16" s="19">
        <v>98.92</v>
      </c>
      <c r="E16" s="19">
        <v>1854.88</v>
      </c>
      <c r="F16" s="19">
        <v>-9.0299999999999994</v>
      </c>
      <c r="G16" s="19">
        <v>1.5</v>
      </c>
    </row>
    <row r="17" spans="1:7" ht="15.75" thickBot="1">
      <c r="A17" t="str">
        <f ca="1">INDEX(Lookup!A2:A4,Lookup!B2)</f>
        <v>Grid</v>
      </c>
      <c r="B17" s="19">
        <v>1918</v>
      </c>
      <c r="C17" s="19">
        <v>4.22</v>
      </c>
      <c r="D17" s="19">
        <v>96.64</v>
      </c>
      <c r="E17" s="19">
        <v>1917.76</v>
      </c>
      <c r="F17" s="19">
        <v>-9.56</v>
      </c>
      <c r="G17" s="19">
        <v>5.46</v>
      </c>
    </row>
    <row r="18" spans="1:7" ht="15.75" thickBot="1">
      <c r="A18" s="14" t="s">
        <v>15</v>
      </c>
      <c r="B18" s="19">
        <v>1982</v>
      </c>
      <c r="C18" s="19">
        <v>5.29</v>
      </c>
      <c r="D18" s="19">
        <v>87.21</v>
      </c>
      <c r="E18" s="19">
        <v>1981.54</v>
      </c>
      <c r="F18" s="19">
        <v>-9.68</v>
      </c>
      <c r="G18" s="19">
        <v>10.75</v>
      </c>
    </row>
    <row r="19" spans="1:7">
      <c r="A19" t="str">
        <f ca="1">INDEX(Lookup!C2:C12,Lookup!D2)</f>
        <v>SPCS-Colorado North-NAD83</v>
      </c>
      <c r="B19" s="19">
        <v>2045</v>
      </c>
      <c r="C19" s="19">
        <v>5.97</v>
      </c>
      <c r="D19" s="19">
        <v>81.27</v>
      </c>
      <c r="E19" s="19">
        <v>2044.23</v>
      </c>
      <c r="F19" s="19">
        <v>-9.0500000000000007</v>
      </c>
      <c r="G19" s="19">
        <v>16.89</v>
      </c>
    </row>
    <row r="20" spans="1:7">
      <c r="B20" s="19">
        <v>2108</v>
      </c>
      <c r="C20" s="19">
        <v>7.06</v>
      </c>
      <c r="D20" s="19">
        <v>80.83</v>
      </c>
      <c r="E20" s="19">
        <v>2106.8200000000002</v>
      </c>
      <c r="F20" s="19">
        <v>-7.93</v>
      </c>
      <c r="G20" s="19">
        <v>23.95</v>
      </c>
    </row>
    <row r="21" spans="1:7">
      <c r="B21" s="19">
        <v>2174</v>
      </c>
      <c r="C21" s="19">
        <v>8.06</v>
      </c>
      <c r="D21" s="19">
        <v>78.790000000000006</v>
      </c>
      <c r="E21" s="19">
        <v>2172.25</v>
      </c>
      <c r="F21" s="19">
        <v>-6.39</v>
      </c>
      <c r="G21" s="19">
        <v>32.49</v>
      </c>
    </row>
    <row r="22" spans="1:7">
      <c r="B22" s="19">
        <v>2237</v>
      </c>
      <c r="C22" s="19">
        <v>9.33</v>
      </c>
      <c r="D22" s="19">
        <v>77.92</v>
      </c>
      <c r="E22" s="19">
        <v>2234.52</v>
      </c>
      <c r="F22" s="19">
        <v>-4.46</v>
      </c>
      <c r="G22" s="19">
        <v>41.82</v>
      </c>
    </row>
    <row r="23" spans="1:7">
      <c r="B23" s="19">
        <v>2300</v>
      </c>
      <c r="C23" s="19">
        <v>10.39</v>
      </c>
      <c r="D23" s="19">
        <v>79.489999999999995</v>
      </c>
      <c r="E23" s="19">
        <v>2296.59</v>
      </c>
      <c r="F23" s="19">
        <v>-2.35</v>
      </c>
      <c r="G23" s="19">
        <v>52.4</v>
      </c>
    </row>
    <row r="24" spans="1:7">
      <c r="B24" s="19">
        <v>2364</v>
      </c>
      <c r="C24" s="19">
        <v>12.16</v>
      </c>
      <c r="D24" s="19">
        <v>80.430000000000007</v>
      </c>
      <c r="E24" s="19">
        <v>2359.36</v>
      </c>
      <c r="F24" s="19">
        <v>-0.18</v>
      </c>
      <c r="G24" s="19">
        <v>64.72</v>
      </c>
    </row>
    <row r="25" spans="1:7">
      <c r="B25" s="19">
        <v>2427</v>
      </c>
      <c r="C25" s="19">
        <v>14.41</v>
      </c>
      <c r="D25" s="19">
        <v>82.39</v>
      </c>
      <c r="E25" s="19">
        <v>2420.67</v>
      </c>
      <c r="F25" s="19">
        <v>1.96</v>
      </c>
      <c r="G25" s="19">
        <v>79.03</v>
      </c>
    </row>
    <row r="26" spans="1:7">
      <c r="B26" s="19">
        <v>2490</v>
      </c>
      <c r="C26" s="19">
        <v>14.68</v>
      </c>
      <c r="D26" s="19">
        <v>84.56</v>
      </c>
      <c r="E26" s="19">
        <v>2481.65</v>
      </c>
      <c r="F26" s="19">
        <v>3.76</v>
      </c>
      <c r="G26" s="19">
        <v>94.75</v>
      </c>
    </row>
    <row r="27" spans="1:7">
      <c r="B27" s="19">
        <v>2586</v>
      </c>
      <c r="C27" s="19">
        <v>14.87</v>
      </c>
      <c r="D27" s="19">
        <v>84.25</v>
      </c>
      <c r="E27" s="19">
        <v>2574.4699999999998</v>
      </c>
      <c r="F27" s="19">
        <v>6.14</v>
      </c>
      <c r="G27" s="19">
        <v>119.12</v>
      </c>
    </row>
    <row r="28" spans="1:7">
      <c r="B28" s="19">
        <v>2681</v>
      </c>
      <c r="C28" s="19">
        <v>16.45</v>
      </c>
      <c r="D28" s="19">
        <v>84.66</v>
      </c>
      <c r="E28" s="19">
        <v>2665.94</v>
      </c>
      <c r="F28" s="19">
        <v>8.6199999999999992</v>
      </c>
      <c r="G28" s="19">
        <v>144.63999999999999</v>
      </c>
    </row>
    <row r="29" spans="1:7">
      <c r="B29" s="19">
        <v>2776</v>
      </c>
      <c r="C29" s="19">
        <v>17.89</v>
      </c>
      <c r="D29" s="19">
        <v>81.92</v>
      </c>
      <c r="E29" s="19">
        <v>2756.71</v>
      </c>
      <c r="F29" s="19">
        <v>11.92</v>
      </c>
      <c r="G29" s="19">
        <v>172.48</v>
      </c>
    </row>
    <row r="30" spans="1:7">
      <c r="B30" s="19">
        <v>2871</v>
      </c>
      <c r="C30" s="19">
        <v>17.43</v>
      </c>
      <c r="D30" s="19">
        <v>85.42</v>
      </c>
      <c r="E30" s="19">
        <v>2847.23</v>
      </c>
      <c r="F30" s="19">
        <v>15.11</v>
      </c>
      <c r="G30" s="19">
        <v>201.11</v>
      </c>
    </row>
    <row r="31" spans="1:7">
      <c r="B31" s="19">
        <v>2966</v>
      </c>
      <c r="C31" s="19">
        <v>15.99</v>
      </c>
      <c r="D31" s="19">
        <v>85.19</v>
      </c>
      <c r="E31" s="19">
        <v>2938.22</v>
      </c>
      <c r="F31" s="19">
        <v>17.34</v>
      </c>
      <c r="G31" s="19">
        <v>228.33</v>
      </c>
    </row>
    <row r="32" spans="1:7">
      <c r="B32" s="19">
        <v>3061</v>
      </c>
      <c r="C32" s="19">
        <v>16.489999999999998</v>
      </c>
      <c r="D32" s="19">
        <v>85.28</v>
      </c>
      <c r="E32" s="19">
        <v>3029.43</v>
      </c>
      <c r="F32" s="19">
        <v>19.55</v>
      </c>
      <c r="G32" s="19">
        <v>254.81</v>
      </c>
    </row>
    <row r="33" spans="2:7">
      <c r="B33" s="19">
        <v>3156</v>
      </c>
      <c r="C33" s="19">
        <v>15.23</v>
      </c>
      <c r="D33" s="19">
        <v>83.75</v>
      </c>
      <c r="E33" s="19">
        <v>3120.81</v>
      </c>
      <c r="F33" s="19">
        <v>22.02</v>
      </c>
      <c r="G33" s="19">
        <v>280.64999999999998</v>
      </c>
    </row>
    <row r="34" spans="2:7">
      <c r="B34" s="19">
        <v>3251</v>
      </c>
      <c r="C34" s="19">
        <v>14.19</v>
      </c>
      <c r="D34" s="19">
        <v>82.53</v>
      </c>
      <c r="E34" s="19">
        <v>3212.7</v>
      </c>
      <c r="F34" s="19">
        <v>24.89</v>
      </c>
      <c r="G34" s="19">
        <v>304.60000000000002</v>
      </c>
    </row>
    <row r="35" spans="2:7">
      <c r="B35" s="19">
        <v>3346</v>
      </c>
      <c r="C35" s="19">
        <v>12.82</v>
      </c>
      <c r="D35" s="19">
        <v>83.61</v>
      </c>
      <c r="E35" s="19">
        <v>3305.07</v>
      </c>
      <c r="F35" s="19">
        <v>27.57</v>
      </c>
      <c r="G35" s="19">
        <v>326.62</v>
      </c>
    </row>
    <row r="36" spans="2:7">
      <c r="B36" s="19">
        <v>3442</v>
      </c>
      <c r="C36" s="19">
        <v>13.11</v>
      </c>
      <c r="D36" s="19">
        <v>85</v>
      </c>
      <c r="E36" s="19">
        <v>3398.62</v>
      </c>
      <c r="F36" s="19">
        <v>29.71</v>
      </c>
      <c r="G36" s="19">
        <v>348.05</v>
      </c>
    </row>
    <row r="37" spans="2:7">
      <c r="B37" s="19">
        <v>3537</v>
      </c>
      <c r="C37" s="19">
        <v>11.58</v>
      </c>
      <c r="D37" s="19">
        <v>83.97</v>
      </c>
      <c r="E37" s="19">
        <v>3491.42</v>
      </c>
      <c r="F37" s="19">
        <v>31.65</v>
      </c>
      <c r="G37" s="19">
        <v>368.27</v>
      </c>
    </row>
    <row r="38" spans="2:7">
      <c r="B38" s="19">
        <v>3632</v>
      </c>
      <c r="C38" s="19">
        <v>13.6</v>
      </c>
      <c r="D38" s="19">
        <v>88.78</v>
      </c>
      <c r="E38" s="19">
        <v>3584.14</v>
      </c>
      <c r="F38" s="19">
        <v>32.89</v>
      </c>
      <c r="G38" s="19">
        <v>388.92</v>
      </c>
    </row>
    <row r="39" spans="2:7">
      <c r="B39" s="19">
        <v>3727</v>
      </c>
      <c r="C39" s="19">
        <v>11.02</v>
      </c>
      <c r="D39" s="19">
        <v>87.11</v>
      </c>
      <c r="E39" s="19">
        <v>3676.94</v>
      </c>
      <c r="F39" s="19">
        <v>33.590000000000003</v>
      </c>
      <c r="G39" s="19">
        <v>409.16</v>
      </c>
    </row>
    <row r="40" spans="2:7">
      <c r="B40" s="19">
        <v>3822</v>
      </c>
      <c r="C40" s="19">
        <v>11.09</v>
      </c>
      <c r="D40" s="19">
        <v>85.98</v>
      </c>
      <c r="E40" s="19">
        <v>3770.18</v>
      </c>
      <c r="F40" s="19">
        <v>34.68</v>
      </c>
      <c r="G40" s="19">
        <v>427.34</v>
      </c>
    </row>
    <row r="41" spans="2:7">
      <c r="B41" s="19">
        <v>3917</v>
      </c>
      <c r="C41" s="19">
        <v>11.94</v>
      </c>
      <c r="D41" s="19">
        <v>85.76</v>
      </c>
      <c r="E41" s="19">
        <v>3863.27</v>
      </c>
      <c r="F41" s="19">
        <v>36.049999999999997</v>
      </c>
      <c r="G41" s="19">
        <v>446.26</v>
      </c>
    </row>
    <row r="42" spans="2:7">
      <c r="B42" s="19">
        <v>4013</v>
      </c>
      <c r="C42" s="19">
        <v>11.91</v>
      </c>
      <c r="D42" s="19">
        <v>83.5</v>
      </c>
      <c r="E42" s="19">
        <v>3957.2</v>
      </c>
      <c r="F42" s="19">
        <v>37.909999999999997</v>
      </c>
      <c r="G42" s="19">
        <v>466</v>
      </c>
    </row>
    <row r="43" spans="2:7">
      <c r="B43" s="19">
        <v>4108</v>
      </c>
      <c r="C43" s="19">
        <v>8.2899999999999991</v>
      </c>
      <c r="D43" s="19">
        <v>81.73</v>
      </c>
      <c r="E43" s="19">
        <v>4050.71</v>
      </c>
      <c r="F43" s="19">
        <v>40</v>
      </c>
      <c r="G43" s="19">
        <v>482.53</v>
      </c>
    </row>
    <row r="44" spans="2:7">
      <c r="B44" s="19">
        <v>4203</v>
      </c>
      <c r="C44" s="19">
        <v>5.83</v>
      </c>
      <c r="D44" s="19">
        <v>83.87</v>
      </c>
      <c r="E44" s="19">
        <v>4144.9799999999996</v>
      </c>
      <c r="F44" s="19">
        <v>41.5</v>
      </c>
      <c r="G44" s="19">
        <v>494.1</v>
      </c>
    </row>
    <row r="45" spans="2:7">
      <c r="B45" s="19">
        <v>4298</v>
      </c>
      <c r="C45" s="19">
        <v>3.91</v>
      </c>
      <c r="D45" s="19">
        <v>80.3</v>
      </c>
      <c r="E45" s="19">
        <v>4239.63</v>
      </c>
      <c r="F45" s="19">
        <v>42.56</v>
      </c>
      <c r="G45" s="19">
        <v>502.09</v>
      </c>
    </row>
    <row r="46" spans="2:7">
      <c r="B46" s="19">
        <v>4393</v>
      </c>
      <c r="C46" s="19">
        <v>2.2999999999999998</v>
      </c>
      <c r="D46" s="19">
        <v>73.349999999999994</v>
      </c>
      <c r="E46" s="19">
        <v>4334.49</v>
      </c>
      <c r="F46" s="19">
        <v>43.66</v>
      </c>
      <c r="G46" s="19">
        <v>507.11</v>
      </c>
    </row>
    <row r="47" spans="2:7">
      <c r="B47" s="19">
        <v>4488</v>
      </c>
      <c r="C47" s="19">
        <v>0.99</v>
      </c>
      <c r="D47" s="19">
        <v>72.239999999999995</v>
      </c>
      <c r="E47" s="19">
        <v>4429.45</v>
      </c>
      <c r="F47" s="19">
        <v>44.45</v>
      </c>
      <c r="G47" s="19">
        <v>509.72</v>
      </c>
    </row>
    <row r="48" spans="2:7">
      <c r="B48" s="19">
        <v>4583</v>
      </c>
      <c r="C48" s="19">
        <v>1.0900000000000001</v>
      </c>
      <c r="D48" s="19">
        <v>66.3</v>
      </c>
      <c r="E48" s="19">
        <v>4524.4399999999996</v>
      </c>
      <c r="F48" s="19">
        <v>45.07</v>
      </c>
      <c r="G48" s="19">
        <v>511.33</v>
      </c>
    </row>
    <row r="49" spans="2:7">
      <c r="B49" s="19">
        <v>4678</v>
      </c>
      <c r="C49" s="19">
        <v>1.55</v>
      </c>
      <c r="D49" s="19">
        <v>23.02</v>
      </c>
      <c r="E49" s="19">
        <v>4619.41</v>
      </c>
      <c r="F49" s="19">
        <v>46.61</v>
      </c>
      <c r="G49" s="19">
        <v>512.66</v>
      </c>
    </row>
    <row r="50" spans="2:7">
      <c r="B50" s="19">
        <v>4773</v>
      </c>
      <c r="C50" s="19">
        <v>1.3</v>
      </c>
      <c r="D50" s="19">
        <v>9.42</v>
      </c>
      <c r="E50" s="19">
        <v>4714.38</v>
      </c>
      <c r="F50" s="19">
        <v>48.86</v>
      </c>
      <c r="G50" s="19">
        <v>513.34</v>
      </c>
    </row>
    <row r="51" spans="2:7">
      <c r="B51" s="19">
        <v>4868</v>
      </c>
      <c r="C51" s="19">
        <v>1.22</v>
      </c>
      <c r="D51" s="19">
        <v>340.02</v>
      </c>
      <c r="E51" s="19">
        <v>4809.3599999999997</v>
      </c>
      <c r="F51" s="19">
        <v>50.87</v>
      </c>
      <c r="G51" s="19">
        <v>513.16999999999996</v>
      </c>
    </row>
    <row r="52" spans="2:7">
      <c r="B52" s="19">
        <v>4963</v>
      </c>
      <c r="C52" s="19">
        <v>1.29</v>
      </c>
      <c r="D52" s="19">
        <v>349.39</v>
      </c>
      <c r="E52" s="19">
        <v>4904.34</v>
      </c>
      <c r="F52" s="19">
        <v>52.87</v>
      </c>
      <c r="G52" s="19">
        <v>512.63</v>
      </c>
    </row>
    <row r="53" spans="2:7">
      <c r="B53" s="19">
        <v>5058</v>
      </c>
      <c r="C53" s="19">
        <v>1.76</v>
      </c>
      <c r="D53" s="19">
        <v>348.81</v>
      </c>
      <c r="E53" s="19">
        <v>4999.3</v>
      </c>
      <c r="F53" s="19">
        <v>55.35</v>
      </c>
      <c r="G53" s="19">
        <v>512.15</v>
      </c>
    </row>
    <row r="54" spans="2:7">
      <c r="B54" s="19">
        <v>5153</v>
      </c>
      <c r="C54" s="19">
        <v>0.87</v>
      </c>
      <c r="D54" s="19">
        <v>338.32</v>
      </c>
      <c r="E54" s="19">
        <v>5094.28</v>
      </c>
      <c r="F54" s="19">
        <v>57.46</v>
      </c>
      <c r="G54" s="19">
        <v>511.6</v>
      </c>
    </row>
    <row r="55" spans="2:7">
      <c r="B55" s="19">
        <v>5248</v>
      </c>
      <c r="C55" s="19">
        <v>1.41</v>
      </c>
      <c r="D55" s="19">
        <v>328.35</v>
      </c>
      <c r="E55" s="19">
        <v>5189.26</v>
      </c>
      <c r="F55" s="19">
        <v>59.12</v>
      </c>
      <c r="G55" s="19">
        <v>510.72</v>
      </c>
    </row>
    <row r="56" spans="2:7">
      <c r="B56" s="19">
        <v>5343</v>
      </c>
      <c r="C56" s="19">
        <v>0.63</v>
      </c>
      <c r="D56" s="19">
        <v>312.08999999999997</v>
      </c>
      <c r="E56" s="19">
        <v>5284.24</v>
      </c>
      <c r="F56" s="19">
        <v>60.47</v>
      </c>
      <c r="G56" s="19">
        <v>509.72</v>
      </c>
    </row>
    <row r="57" spans="2:7">
      <c r="B57" s="19">
        <v>5438</v>
      </c>
      <c r="C57" s="19">
        <v>0.46</v>
      </c>
      <c r="D57" s="19">
        <v>294.87</v>
      </c>
      <c r="E57" s="19">
        <v>5379.24</v>
      </c>
      <c r="F57" s="19">
        <v>60.98</v>
      </c>
      <c r="G57" s="19">
        <v>508.98</v>
      </c>
    </row>
    <row r="58" spans="2:7">
      <c r="B58" s="19">
        <v>5533</v>
      </c>
      <c r="C58" s="19">
        <v>0.41</v>
      </c>
      <c r="D58" s="19">
        <v>292.20999999999998</v>
      </c>
      <c r="E58" s="19">
        <v>5474.24</v>
      </c>
      <c r="F58" s="19">
        <v>61.27</v>
      </c>
      <c r="G58" s="19">
        <v>508.32</v>
      </c>
    </row>
    <row r="59" spans="2:7">
      <c r="B59" s="19">
        <v>5627</v>
      </c>
      <c r="C59" s="19">
        <v>0.46</v>
      </c>
      <c r="D59" s="19">
        <v>18.489999999999998</v>
      </c>
      <c r="E59" s="19">
        <v>5568.23</v>
      </c>
      <c r="F59" s="19">
        <v>61.75</v>
      </c>
      <c r="G59" s="19">
        <v>508.13</v>
      </c>
    </row>
    <row r="60" spans="2:7">
      <c r="B60" s="19">
        <v>5722</v>
      </c>
      <c r="C60" s="19">
        <v>0.5</v>
      </c>
      <c r="D60" s="19">
        <v>63.18</v>
      </c>
      <c r="E60" s="19">
        <v>5663.23</v>
      </c>
      <c r="F60" s="19">
        <v>62.3</v>
      </c>
      <c r="G60" s="19">
        <v>508.62</v>
      </c>
    </row>
    <row r="61" spans="2:7">
      <c r="B61" s="19">
        <v>5817</v>
      </c>
      <c r="C61" s="19">
        <v>0.62</v>
      </c>
      <c r="D61" s="19">
        <v>44.43</v>
      </c>
      <c r="E61" s="19">
        <v>5758.23</v>
      </c>
      <c r="F61" s="19">
        <v>62.85</v>
      </c>
      <c r="G61" s="19">
        <v>509.35</v>
      </c>
    </row>
    <row r="62" spans="2:7">
      <c r="B62" s="19">
        <v>5913</v>
      </c>
      <c r="C62" s="19">
        <v>0.69</v>
      </c>
      <c r="D62" s="19">
        <v>71.92</v>
      </c>
      <c r="E62" s="19">
        <v>5854.22</v>
      </c>
      <c r="F62" s="19">
        <v>63.4</v>
      </c>
      <c r="G62" s="19">
        <v>510.26</v>
      </c>
    </row>
    <row r="63" spans="2:7">
      <c r="B63" s="19">
        <v>6008</v>
      </c>
      <c r="C63" s="19">
        <v>0.1</v>
      </c>
      <c r="D63" s="19">
        <v>147.74</v>
      </c>
      <c r="E63" s="19">
        <v>5949.22</v>
      </c>
      <c r="F63" s="19">
        <v>63.51</v>
      </c>
      <c r="G63" s="19">
        <v>510.85</v>
      </c>
    </row>
    <row r="64" spans="2:7">
      <c r="B64" s="19">
        <v>6075</v>
      </c>
      <c r="C64" s="19">
        <v>0.25</v>
      </c>
      <c r="D64" s="19">
        <v>166.43</v>
      </c>
      <c r="E64" s="19">
        <v>6016.22</v>
      </c>
      <c r="F64" s="19">
        <v>63.32</v>
      </c>
      <c r="G64" s="19">
        <v>510.92</v>
      </c>
    </row>
    <row r="65" spans="2:7">
      <c r="B65" s="19">
        <v>6103</v>
      </c>
      <c r="C65" s="19">
        <v>0.15</v>
      </c>
      <c r="D65" s="19">
        <v>154.59</v>
      </c>
      <c r="E65" s="19">
        <v>6044.22</v>
      </c>
      <c r="F65" s="19">
        <v>63.23</v>
      </c>
      <c r="G65" s="19">
        <v>510.95</v>
      </c>
    </row>
    <row r="66" spans="2:7">
      <c r="B66" s="19">
        <v>6166</v>
      </c>
      <c r="C66" s="19">
        <v>7.0000000000000007E-2</v>
      </c>
      <c r="D66" s="19">
        <v>350.21</v>
      </c>
      <c r="E66" s="19">
        <v>6107.22</v>
      </c>
      <c r="F66" s="19">
        <v>63.19</v>
      </c>
      <c r="G66" s="19">
        <v>510.98</v>
      </c>
    </row>
    <row r="67" spans="2:7">
      <c r="B67" s="19">
        <v>6198</v>
      </c>
      <c r="C67" s="19">
        <v>3.01</v>
      </c>
      <c r="D67" s="19">
        <v>203.9</v>
      </c>
      <c r="E67" s="19">
        <v>6139.2</v>
      </c>
      <c r="F67" s="19">
        <v>62.44</v>
      </c>
      <c r="G67" s="19">
        <v>510.63</v>
      </c>
    </row>
    <row r="68" spans="2:7">
      <c r="B68" s="19">
        <v>6230</v>
      </c>
      <c r="C68" s="19">
        <v>6</v>
      </c>
      <c r="D68" s="19">
        <v>214.22</v>
      </c>
      <c r="E68" s="19">
        <v>6171.1</v>
      </c>
      <c r="F68" s="19">
        <v>60.29</v>
      </c>
      <c r="G68" s="19">
        <v>509.35</v>
      </c>
    </row>
    <row r="69" spans="2:7">
      <c r="B69" s="19">
        <v>6261</v>
      </c>
      <c r="C69" s="19">
        <v>7.42</v>
      </c>
      <c r="D69" s="19">
        <v>209.63</v>
      </c>
      <c r="E69" s="19">
        <v>6201.89</v>
      </c>
      <c r="F69" s="19">
        <v>57.21</v>
      </c>
      <c r="G69" s="19">
        <v>507.45</v>
      </c>
    </row>
    <row r="70" spans="2:7">
      <c r="B70" s="19">
        <v>6293</v>
      </c>
      <c r="C70" s="19">
        <v>9.8000000000000007</v>
      </c>
      <c r="D70" s="19">
        <v>205.81</v>
      </c>
      <c r="E70" s="19">
        <v>6233.53</v>
      </c>
      <c r="F70" s="19">
        <v>52.96</v>
      </c>
      <c r="G70" s="19">
        <v>505.24</v>
      </c>
    </row>
    <row r="71" spans="2:7">
      <c r="B71" s="19">
        <v>6325</v>
      </c>
      <c r="C71" s="19">
        <v>12.36</v>
      </c>
      <c r="D71" s="19">
        <v>195.87</v>
      </c>
      <c r="E71" s="19">
        <v>6264.93</v>
      </c>
      <c r="F71" s="19">
        <v>47.21</v>
      </c>
      <c r="G71" s="19">
        <v>503.12</v>
      </c>
    </row>
    <row r="72" spans="2:7">
      <c r="B72" s="19">
        <v>6357</v>
      </c>
      <c r="C72" s="19">
        <v>15.38</v>
      </c>
      <c r="D72" s="19">
        <v>194.19</v>
      </c>
      <c r="E72" s="19">
        <v>6295.99</v>
      </c>
      <c r="F72" s="19">
        <v>39.799999999999997</v>
      </c>
      <c r="G72" s="19">
        <v>501.14</v>
      </c>
    </row>
    <row r="73" spans="2:7">
      <c r="B73" s="19">
        <v>6388</v>
      </c>
      <c r="C73" s="19">
        <v>18.36</v>
      </c>
      <c r="D73" s="19">
        <v>189.08</v>
      </c>
      <c r="E73" s="19">
        <v>6325.66</v>
      </c>
      <c r="F73" s="19">
        <v>30.99</v>
      </c>
      <c r="G73" s="19">
        <v>499.36</v>
      </c>
    </row>
    <row r="74" spans="2:7">
      <c r="B74" s="19">
        <v>6420</v>
      </c>
      <c r="C74" s="19">
        <v>21.54</v>
      </c>
      <c r="D74" s="19">
        <v>189.02</v>
      </c>
      <c r="E74" s="19">
        <v>6355.73</v>
      </c>
      <c r="F74" s="19">
        <v>20.21</v>
      </c>
      <c r="G74" s="19">
        <v>497.65</v>
      </c>
    </row>
    <row r="75" spans="2:7">
      <c r="B75" s="19">
        <v>6452</v>
      </c>
      <c r="C75" s="19">
        <v>23.92</v>
      </c>
      <c r="D75" s="19">
        <v>189.43</v>
      </c>
      <c r="E75" s="19">
        <v>6385.25</v>
      </c>
      <c r="F75" s="19">
        <v>8.01</v>
      </c>
      <c r="G75" s="19">
        <v>495.66</v>
      </c>
    </row>
    <row r="76" spans="2:7">
      <c r="B76" s="19">
        <v>6484</v>
      </c>
      <c r="C76" s="19">
        <v>26.55</v>
      </c>
      <c r="D76" s="19">
        <v>191.24</v>
      </c>
      <c r="E76" s="19">
        <v>6414.19</v>
      </c>
      <c r="F76" s="19">
        <v>-5.41</v>
      </c>
      <c r="G76" s="19">
        <v>493.21</v>
      </c>
    </row>
    <row r="77" spans="2:7">
      <c r="B77" s="19">
        <v>6515</v>
      </c>
      <c r="C77" s="19">
        <v>29.66</v>
      </c>
      <c r="D77" s="19">
        <v>185.52</v>
      </c>
      <c r="E77" s="19">
        <v>6441.54</v>
      </c>
      <c r="F77" s="19">
        <v>-19.84</v>
      </c>
      <c r="G77" s="19">
        <v>491.12</v>
      </c>
    </row>
    <row r="78" spans="2:7">
      <c r="B78" s="19">
        <v>6547</v>
      </c>
      <c r="C78" s="19">
        <v>32.6</v>
      </c>
      <c r="D78" s="19">
        <v>182.21</v>
      </c>
      <c r="E78" s="19">
        <v>6468.93</v>
      </c>
      <c r="F78" s="19">
        <v>-36.340000000000003</v>
      </c>
      <c r="G78" s="19">
        <v>490.02</v>
      </c>
    </row>
    <row r="79" spans="2:7">
      <c r="B79" s="19">
        <v>6579</v>
      </c>
      <c r="C79" s="19">
        <v>34.81</v>
      </c>
      <c r="D79" s="19">
        <v>181.38</v>
      </c>
      <c r="E79" s="19">
        <v>6495.55</v>
      </c>
      <c r="F79" s="19">
        <v>-54.09</v>
      </c>
      <c r="G79" s="19">
        <v>489.47</v>
      </c>
    </row>
    <row r="80" spans="2:7">
      <c r="B80" s="19">
        <v>6610</v>
      </c>
      <c r="C80" s="19">
        <v>36.270000000000003</v>
      </c>
      <c r="D80" s="19">
        <v>179.53</v>
      </c>
      <c r="E80" s="19">
        <v>6520.77</v>
      </c>
      <c r="F80" s="19">
        <v>-72.11</v>
      </c>
      <c r="G80" s="19">
        <v>489.33</v>
      </c>
    </row>
    <row r="81" spans="2:7">
      <c r="B81" s="19">
        <v>6642</v>
      </c>
      <c r="C81" s="19">
        <v>39.090000000000003</v>
      </c>
      <c r="D81" s="19">
        <v>181.94</v>
      </c>
      <c r="E81" s="19">
        <v>6546.1</v>
      </c>
      <c r="F81" s="19">
        <v>-91.66</v>
      </c>
      <c r="G81" s="19">
        <v>489.07</v>
      </c>
    </row>
    <row r="82" spans="2:7">
      <c r="B82" s="19">
        <v>6673</v>
      </c>
      <c r="C82" s="19">
        <v>42.26</v>
      </c>
      <c r="D82" s="19">
        <v>181.96</v>
      </c>
      <c r="E82" s="19">
        <v>6569.6</v>
      </c>
      <c r="F82" s="19">
        <v>-111.85</v>
      </c>
      <c r="G82" s="19">
        <v>488.38</v>
      </c>
    </row>
    <row r="83" spans="2:7">
      <c r="B83" s="19">
        <v>6706</v>
      </c>
      <c r="C83" s="19">
        <v>45.97</v>
      </c>
      <c r="D83" s="19">
        <v>182.65</v>
      </c>
      <c r="E83" s="19">
        <v>6593.29</v>
      </c>
      <c r="F83" s="19">
        <v>-134.80000000000001</v>
      </c>
      <c r="G83" s="19">
        <v>487.45</v>
      </c>
    </row>
    <row r="84" spans="2:7">
      <c r="B84" s="19">
        <v>6737</v>
      </c>
      <c r="C84" s="19">
        <v>47.65</v>
      </c>
      <c r="D84" s="19">
        <v>181.87</v>
      </c>
      <c r="E84" s="19">
        <v>6614.51</v>
      </c>
      <c r="F84" s="19">
        <v>-157.38</v>
      </c>
      <c r="G84" s="19">
        <v>486.56</v>
      </c>
    </row>
    <row r="85" spans="2:7">
      <c r="B85" s="19">
        <v>6769</v>
      </c>
      <c r="C85" s="19">
        <v>48.08</v>
      </c>
      <c r="D85" s="19">
        <v>181.79</v>
      </c>
      <c r="E85" s="19">
        <v>6635.98</v>
      </c>
      <c r="F85" s="19">
        <v>-181.1</v>
      </c>
      <c r="G85" s="19">
        <v>485.8</v>
      </c>
    </row>
    <row r="86" spans="2:7">
      <c r="B86" s="19">
        <v>6800</v>
      </c>
      <c r="C86" s="19">
        <v>50.02</v>
      </c>
      <c r="D86" s="19">
        <v>179.73</v>
      </c>
      <c r="E86" s="19">
        <v>6656.3</v>
      </c>
      <c r="F86" s="19">
        <v>-204.51</v>
      </c>
      <c r="G86" s="19">
        <v>485.5</v>
      </c>
    </row>
    <row r="87" spans="2:7">
      <c r="B87" s="19">
        <v>6832</v>
      </c>
      <c r="C87" s="19">
        <v>52.93</v>
      </c>
      <c r="D87" s="19">
        <v>179.35</v>
      </c>
      <c r="E87" s="19">
        <v>6676.22</v>
      </c>
      <c r="F87" s="19">
        <v>-229.54</v>
      </c>
      <c r="G87" s="19">
        <v>485.7</v>
      </c>
    </row>
    <row r="88" spans="2:7">
      <c r="B88" s="19">
        <v>6864</v>
      </c>
      <c r="C88" s="19">
        <v>56.12</v>
      </c>
      <c r="D88" s="19">
        <v>178.46</v>
      </c>
      <c r="E88" s="19">
        <v>6694.79</v>
      </c>
      <c r="F88" s="19">
        <v>-255.59</v>
      </c>
      <c r="G88" s="19">
        <v>486.2</v>
      </c>
    </row>
    <row r="89" spans="2:7">
      <c r="B89" s="19">
        <v>6896</v>
      </c>
      <c r="C89" s="19">
        <v>59.1</v>
      </c>
      <c r="D89" s="19">
        <v>177.6</v>
      </c>
      <c r="E89" s="19">
        <v>6711.93</v>
      </c>
      <c r="F89" s="19">
        <v>-282.58999999999997</v>
      </c>
      <c r="G89" s="19">
        <v>487.14</v>
      </c>
    </row>
    <row r="90" spans="2:7">
      <c r="B90" s="19">
        <v>6927</v>
      </c>
      <c r="C90" s="19">
        <v>61.47</v>
      </c>
      <c r="D90" s="19">
        <v>176.05</v>
      </c>
      <c r="E90" s="19">
        <v>6727.3</v>
      </c>
      <c r="F90" s="19">
        <v>-309.47000000000003</v>
      </c>
      <c r="G90" s="19">
        <v>488.63</v>
      </c>
    </row>
    <row r="91" spans="2:7">
      <c r="B91" s="19">
        <v>6959</v>
      </c>
      <c r="C91" s="19">
        <v>63</v>
      </c>
      <c r="D91" s="19">
        <v>174.82</v>
      </c>
      <c r="E91" s="19">
        <v>6742.21</v>
      </c>
      <c r="F91" s="19">
        <v>-337.69</v>
      </c>
      <c r="G91" s="19">
        <v>490.89</v>
      </c>
    </row>
    <row r="92" spans="2:7">
      <c r="B92" s="19">
        <v>6991</v>
      </c>
      <c r="C92" s="19">
        <v>64.569999999999993</v>
      </c>
      <c r="D92" s="19">
        <v>174.88</v>
      </c>
      <c r="E92" s="19">
        <v>6756.34</v>
      </c>
      <c r="F92" s="19">
        <v>-366.29</v>
      </c>
      <c r="G92" s="19">
        <v>493.46</v>
      </c>
    </row>
    <row r="93" spans="2:7">
      <c r="B93" s="19">
        <v>7022</v>
      </c>
      <c r="C93" s="19">
        <v>65.06</v>
      </c>
      <c r="D93" s="19">
        <v>175.29</v>
      </c>
      <c r="E93" s="19">
        <v>6769.53</v>
      </c>
      <c r="F93" s="19">
        <v>-394.24</v>
      </c>
      <c r="G93" s="19">
        <v>495.87</v>
      </c>
    </row>
    <row r="94" spans="2:7">
      <c r="B94" s="19">
        <v>7054</v>
      </c>
      <c r="C94" s="19">
        <v>66.739999999999995</v>
      </c>
      <c r="D94" s="19">
        <v>175.61</v>
      </c>
      <c r="E94" s="19">
        <v>6782.6</v>
      </c>
      <c r="F94" s="19">
        <v>-423.35</v>
      </c>
      <c r="G94" s="19">
        <v>498.18</v>
      </c>
    </row>
    <row r="95" spans="2:7">
      <c r="B95" s="19">
        <v>7086</v>
      </c>
      <c r="C95" s="19">
        <v>68.989999999999995</v>
      </c>
      <c r="D95" s="19">
        <v>176.75</v>
      </c>
      <c r="E95" s="19">
        <v>6794.66</v>
      </c>
      <c r="F95" s="19">
        <v>-452.93</v>
      </c>
      <c r="G95" s="19">
        <v>500.16</v>
      </c>
    </row>
    <row r="96" spans="2:7">
      <c r="B96" s="19">
        <v>7117</v>
      </c>
      <c r="C96" s="19">
        <v>70.73</v>
      </c>
      <c r="D96" s="19">
        <v>176.93</v>
      </c>
      <c r="E96" s="19">
        <v>6805.33</v>
      </c>
      <c r="F96" s="19">
        <v>-481.99</v>
      </c>
      <c r="G96" s="19">
        <v>501.76</v>
      </c>
    </row>
    <row r="97" spans="2:7">
      <c r="B97" s="19">
        <v>7149</v>
      </c>
      <c r="C97" s="19">
        <v>72.400000000000006</v>
      </c>
      <c r="D97" s="19">
        <v>177.75</v>
      </c>
      <c r="E97" s="19">
        <v>6815.45</v>
      </c>
      <c r="F97" s="19">
        <v>-512.30999999999995</v>
      </c>
      <c r="G97" s="19">
        <v>503.17</v>
      </c>
    </row>
    <row r="98" spans="2:7">
      <c r="B98" s="19">
        <v>7181</v>
      </c>
      <c r="C98" s="19">
        <v>74.47</v>
      </c>
      <c r="D98" s="19">
        <v>178.09</v>
      </c>
      <c r="E98" s="19">
        <v>6824.57</v>
      </c>
      <c r="F98" s="19">
        <v>-542.96</v>
      </c>
      <c r="G98" s="19">
        <v>504.28</v>
      </c>
    </row>
    <row r="99" spans="2:7">
      <c r="B99" s="19">
        <v>7212</v>
      </c>
      <c r="C99" s="19">
        <v>77.25</v>
      </c>
      <c r="D99" s="19">
        <v>176.91</v>
      </c>
      <c r="E99" s="19">
        <v>6832.14</v>
      </c>
      <c r="F99" s="19">
        <v>-572.99</v>
      </c>
      <c r="G99" s="19">
        <v>505.59</v>
      </c>
    </row>
    <row r="100" spans="2:7">
      <c r="B100" s="19">
        <v>7249</v>
      </c>
      <c r="C100" s="19">
        <v>78.87</v>
      </c>
      <c r="D100" s="19">
        <v>175.11</v>
      </c>
      <c r="E100" s="19">
        <v>6839.8</v>
      </c>
      <c r="F100" s="19">
        <v>-609.1</v>
      </c>
      <c r="G100" s="19">
        <v>508.11</v>
      </c>
    </row>
    <row r="101" spans="2:7">
      <c r="B101" s="19">
        <v>7324</v>
      </c>
      <c r="C101" s="19">
        <v>83.89</v>
      </c>
      <c r="D101" s="19">
        <v>174.41</v>
      </c>
      <c r="E101" s="19">
        <v>6851.04</v>
      </c>
      <c r="F101" s="19">
        <v>-682.92</v>
      </c>
      <c r="G101" s="19">
        <v>514.89</v>
      </c>
    </row>
    <row r="102" spans="2:7">
      <c r="B102" s="19">
        <v>7360</v>
      </c>
      <c r="C102" s="19">
        <v>84.05</v>
      </c>
      <c r="D102" s="19">
        <v>173.78</v>
      </c>
      <c r="E102" s="19">
        <v>6854.82</v>
      </c>
      <c r="F102" s="19">
        <v>-718.53</v>
      </c>
      <c r="G102" s="19">
        <v>518.57000000000005</v>
      </c>
    </row>
    <row r="103" spans="2:7">
      <c r="B103" s="19">
        <v>7392</v>
      </c>
      <c r="C103" s="19">
        <v>84.88</v>
      </c>
      <c r="D103" s="19">
        <v>174.52</v>
      </c>
      <c r="E103" s="19">
        <v>6857.91</v>
      </c>
      <c r="F103" s="19">
        <v>-750.21</v>
      </c>
      <c r="G103" s="19">
        <v>521.82000000000005</v>
      </c>
    </row>
    <row r="104" spans="2:7">
      <c r="B104" s="19">
        <v>7456</v>
      </c>
      <c r="C104" s="19">
        <v>87.79</v>
      </c>
      <c r="D104" s="19">
        <v>174.79</v>
      </c>
      <c r="E104" s="19">
        <v>6862</v>
      </c>
      <c r="F104" s="19">
        <v>-813.8</v>
      </c>
      <c r="G104" s="19">
        <v>527.77</v>
      </c>
    </row>
    <row r="105" spans="2:7">
      <c r="B105" s="19">
        <v>7551</v>
      </c>
      <c r="C105" s="19">
        <v>91.63</v>
      </c>
      <c r="D105" s="19">
        <v>177.5</v>
      </c>
      <c r="E105" s="19">
        <v>6862.48</v>
      </c>
      <c r="F105" s="19">
        <v>-908.55</v>
      </c>
      <c r="G105" s="19">
        <v>534.15</v>
      </c>
    </row>
    <row r="106" spans="2:7">
      <c r="B106" s="19">
        <v>7646</v>
      </c>
      <c r="C106" s="19">
        <v>90.4</v>
      </c>
      <c r="D106" s="19">
        <v>181.5</v>
      </c>
      <c r="E106" s="19">
        <v>6860.79</v>
      </c>
      <c r="F106" s="19">
        <v>-1003.51</v>
      </c>
      <c r="G106" s="19">
        <v>534.98</v>
      </c>
    </row>
    <row r="107" spans="2:7">
      <c r="B107" s="19">
        <v>7741</v>
      </c>
      <c r="C107" s="19">
        <v>90.65</v>
      </c>
      <c r="D107" s="19">
        <v>181.97</v>
      </c>
      <c r="E107" s="19">
        <v>6859.92</v>
      </c>
      <c r="F107" s="19">
        <v>-1098.47</v>
      </c>
      <c r="G107" s="19">
        <v>532.1</v>
      </c>
    </row>
    <row r="108" spans="2:7">
      <c r="B108" s="19">
        <v>7836</v>
      </c>
      <c r="C108" s="19">
        <v>90.71</v>
      </c>
      <c r="D108" s="19">
        <v>181.59</v>
      </c>
      <c r="E108" s="19">
        <v>6858.8</v>
      </c>
      <c r="F108" s="19">
        <v>-1193.4100000000001</v>
      </c>
      <c r="G108" s="19">
        <v>529.15</v>
      </c>
    </row>
    <row r="109" spans="2:7">
      <c r="B109" s="19">
        <v>7931</v>
      </c>
      <c r="C109" s="19">
        <v>89.97</v>
      </c>
      <c r="D109" s="19">
        <v>181.46</v>
      </c>
      <c r="E109" s="19">
        <v>6858.23</v>
      </c>
      <c r="F109" s="19">
        <v>-1288.3800000000001</v>
      </c>
      <c r="G109" s="19">
        <v>526.62</v>
      </c>
    </row>
    <row r="110" spans="2:7">
      <c r="B110" s="19">
        <v>8026</v>
      </c>
      <c r="C110" s="19">
        <v>91.23</v>
      </c>
      <c r="D110" s="19">
        <v>180.1</v>
      </c>
      <c r="E110" s="19">
        <v>6857.24</v>
      </c>
      <c r="F110" s="19">
        <v>-1383.36</v>
      </c>
      <c r="G110" s="19">
        <v>525.33000000000004</v>
      </c>
    </row>
    <row r="111" spans="2:7">
      <c r="B111" s="19">
        <v>8121</v>
      </c>
      <c r="C111" s="19">
        <v>92</v>
      </c>
      <c r="D111" s="19">
        <v>180.19</v>
      </c>
      <c r="E111" s="19">
        <v>6854.56</v>
      </c>
      <c r="F111" s="19">
        <v>-1478.32</v>
      </c>
      <c r="G111" s="19">
        <v>525.09</v>
      </c>
    </row>
    <row r="112" spans="2:7">
      <c r="B112" s="19">
        <v>8216</v>
      </c>
      <c r="C112" s="19">
        <v>90.25</v>
      </c>
      <c r="D112" s="19">
        <v>179.75</v>
      </c>
      <c r="E112" s="19">
        <v>6852.69</v>
      </c>
      <c r="F112" s="19">
        <v>-1573.3</v>
      </c>
      <c r="G112" s="19">
        <v>525.14</v>
      </c>
    </row>
    <row r="113" spans="2:7">
      <c r="B113" s="19">
        <v>8310</v>
      </c>
      <c r="C113" s="19">
        <v>88.89</v>
      </c>
      <c r="D113" s="19">
        <v>180.57</v>
      </c>
      <c r="E113" s="19">
        <v>6853.4</v>
      </c>
      <c r="F113" s="19">
        <v>-1667.29</v>
      </c>
      <c r="G113" s="19">
        <v>524.88</v>
      </c>
    </row>
    <row r="114" spans="2:7">
      <c r="B114" s="19">
        <v>8405</v>
      </c>
      <c r="C114" s="19">
        <v>89.97</v>
      </c>
      <c r="D114" s="19">
        <v>179.9</v>
      </c>
      <c r="E114" s="19">
        <v>6854.34</v>
      </c>
      <c r="F114" s="19">
        <v>-1762.28</v>
      </c>
      <c r="G114" s="19">
        <v>524.49</v>
      </c>
    </row>
    <row r="115" spans="2:7">
      <c r="B115" s="19">
        <v>8500</v>
      </c>
      <c r="C115" s="19">
        <v>89.23</v>
      </c>
      <c r="D115" s="19">
        <v>179.94</v>
      </c>
      <c r="E115" s="19">
        <v>6855.01</v>
      </c>
      <c r="F115" s="19">
        <v>-1857.28</v>
      </c>
      <c r="G115" s="19">
        <v>524.62</v>
      </c>
    </row>
    <row r="116" spans="2:7">
      <c r="B116" s="19">
        <v>8595</v>
      </c>
      <c r="C116" s="19">
        <v>90.31</v>
      </c>
      <c r="D116" s="19">
        <v>178.35</v>
      </c>
      <c r="E116" s="19">
        <v>6855.39</v>
      </c>
      <c r="F116" s="19">
        <v>-1952.26</v>
      </c>
      <c r="G116" s="19">
        <v>526.04</v>
      </c>
    </row>
    <row r="117" spans="2:7">
      <c r="B117" s="19">
        <v>8690</v>
      </c>
      <c r="C117" s="19">
        <v>90.15</v>
      </c>
      <c r="D117" s="19">
        <v>178.17</v>
      </c>
      <c r="E117" s="19">
        <v>6855.01</v>
      </c>
      <c r="F117" s="19">
        <v>-2047.22</v>
      </c>
      <c r="G117" s="19">
        <v>528.91999999999996</v>
      </c>
    </row>
    <row r="118" spans="2:7">
      <c r="B118" s="19">
        <v>8785</v>
      </c>
      <c r="C118" s="19">
        <v>89.32</v>
      </c>
      <c r="D118" s="19">
        <v>177.72</v>
      </c>
      <c r="E118" s="19">
        <v>6855.45</v>
      </c>
      <c r="F118" s="19">
        <v>-2142.16</v>
      </c>
      <c r="G118" s="19">
        <v>532.33000000000004</v>
      </c>
    </row>
    <row r="119" spans="2:7">
      <c r="B119" s="19">
        <v>8880</v>
      </c>
      <c r="C119" s="19">
        <v>88.55</v>
      </c>
      <c r="D119" s="19">
        <v>179.25</v>
      </c>
      <c r="E119" s="19">
        <v>6857.21</v>
      </c>
      <c r="F119" s="19">
        <v>-2237.1</v>
      </c>
      <c r="G119" s="19">
        <v>534.84</v>
      </c>
    </row>
    <row r="120" spans="2:7">
      <c r="B120" s="19">
        <v>8976</v>
      </c>
      <c r="C120" s="19">
        <v>89.01</v>
      </c>
      <c r="D120" s="19">
        <v>179.15</v>
      </c>
      <c r="E120" s="19">
        <v>6859.26</v>
      </c>
      <c r="F120" s="19">
        <v>-2333.0700000000002</v>
      </c>
      <c r="G120" s="19">
        <v>536.17999999999995</v>
      </c>
    </row>
    <row r="121" spans="2:7">
      <c r="B121" s="19">
        <v>9070</v>
      </c>
      <c r="C121" s="19">
        <v>88.43</v>
      </c>
      <c r="D121" s="19">
        <v>179.14</v>
      </c>
      <c r="E121" s="19">
        <v>6861.36</v>
      </c>
      <c r="F121" s="19">
        <v>-2427.04</v>
      </c>
      <c r="G121" s="19">
        <v>537.58000000000004</v>
      </c>
    </row>
    <row r="122" spans="2:7">
      <c r="B122" s="19">
        <v>9165</v>
      </c>
      <c r="C122" s="19">
        <v>89.23</v>
      </c>
      <c r="D122" s="19">
        <v>179.09</v>
      </c>
      <c r="E122" s="19">
        <v>6863.3</v>
      </c>
      <c r="F122" s="19">
        <v>-2522.0100000000002</v>
      </c>
      <c r="G122" s="19">
        <v>539.04999999999995</v>
      </c>
    </row>
    <row r="123" spans="2:7">
      <c r="B123" s="19">
        <v>9260</v>
      </c>
      <c r="C123" s="19">
        <v>90.09</v>
      </c>
      <c r="D123" s="19">
        <v>180.98</v>
      </c>
      <c r="E123" s="19">
        <v>6863.86</v>
      </c>
      <c r="F123" s="19">
        <v>-2617</v>
      </c>
      <c r="G123" s="19">
        <v>538.99</v>
      </c>
    </row>
    <row r="124" spans="2:7">
      <c r="B124" s="19">
        <v>9355</v>
      </c>
      <c r="C124" s="19">
        <v>91.42</v>
      </c>
      <c r="D124" s="19">
        <v>179.88</v>
      </c>
      <c r="E124" s="19">
        <v>6862.61</v>
      </c>
      <c r="F124" s="19">
        <v>-2711.98</v>
      </c>
      <c r="G124" s="19">
        <v>538.28</v>
      </c>
    </row>
    <row r="125" spans="2:7">
      <c r="B125" s="19">
        <v>9451</v>
      </c>
      <c r="C125" s="19">
        <v>91.32</v>
      </c>
      <c r="D125" s="19">
        <v>179.89</v>
      </c>
      <c r="E125" s="19">
        <v>6860.31</v>
      </c>
      <c r="F125" s="19">
        <v>-2807.96</v>
      </c>
      <c r="G125" s="19">
        <v>538.47</v>
      </c>
    </row>
    <row r="126" spans="2:7">
      <c r="B126" s="19">
        <v>9546</v>
      </c>
      <c r="C126" s="19">
        <v>91.29</v>
      </c>
      <c r="D126" s="19">
        <v>180.27</v>
      </c>
      <c r="E126" s="19">
        <v>6858.15</v>
      </c>
      <c r="F126" s="19">
        <v>-2902.93</v>
      </c>
      <c r="G126" s="19">
        <v>538.34</v>
      </c>
    </row>
    <row r="127" spans="2:7">
      <c r="B127" s="19">
        <v>9641</v>
      </c>
      <c r="C127" s="19">
        <v>89.88</v>
      </c>
      <c r="D127" s="19">
        <v>180.41</v>
      </c>
      <c r="E127" s="19">
        <v>6857.18</v>
      </c>
      <c r="F127" s="19">
        <v>-2997.92</v>
      </c>
      <c r="G127" s="19">
        <v>537.78</v>
      </c>
    </row>
    <row r="128" spans="2:7">
      <c r="B128" s="19">
        <v>9736</v>
      </c>
      <c r="C128" s="19">
        <v>90.62</v>
      </c>
      <c r="D128" s="19">
        <v>180.07</v>
      </c>
      <c r="E128" s="19">
        <v>6856.77</v>
      </c>
      <c r="F128" s="19">
        <v>-3092.92</v>
      </c>
      <c r="G128" s="19">
        <v>537.38</v>
      </c>
    </row>
    <row r="129" spans="2:7">
      <c r="B129" s="19">
        <v>9831</v>
      </c>
      <c r="C129" s="19">
        <v>89.75</v>
      </c>
      <c r="D129" s="19">
        <v>179.99</v>
      </c>
      <c r="E129" s="19">
        <v>6856.46</v>
      </c>
      <c r="F129" s="19">
        <v>-3187.92</v>
      </c>
      <c r="G129" s="19">
        <v>537.33000000000004</v>
      </c>
    </row>
    <row r="130" spans="2:7">
      <c r="B130" s="19">
        <v>9926</v>
      </c>
      <c r="C130" s="19">
        <v>89.63</v>
      </c>
      <c r="D130" s="19">
        <v>180.13</v>
      </c>
      <c r="E130" s="19">
        <v>6856.97</v>
      </c>
      <c r="F130" s="19">
        <v>-3282.92</v>
      </c>
      <c r="G130" s="19">
        <v>537.23</v>
      </c>
    </row>
    <row r="131" spans="2:7">
      <c r="B131" s="19">
        <v>10021</v>
      </c>
      <c r="C131" s="19">
        <v>90.4</v>
      </c>
      <c r="D131" s="19">
        <v>179.92</v>
      </c>
      <c r="E131" s="19">
        <v>6856.95</v>
      </c>
      <c r="F131" s="19">
        <v>-3377.92</v>
      </c>
      <c r="G131" s="19">
        <v>537.19000000000005</v>
      </c>
    </row>
    <row r="132" spans="2:7">
      <c r="B132" s="19">
        <v>10116</v>
      </c>
      <c r="C132" s="19">
        <v>88.89</v>
      </c>
      <c r="D132" s="19">
        <v>181.1</v>
      </c>
      <c r="E132" s="19">
        <v>6857.54</v>
      </c>
      <c r="F132" s="19">
        <v>-3472.91</v>
      </c>
      <c r="G132" s="19">
        <v>536.34</v>
      </c>
    </row>
    <row r="133" spans="2:7">
      <c r="B133" s="19">
        <v>10211</v>
      </c>
      <c r="C133" s="19">
        <v>89.75</v>
      </c>
      <c r="D133" s="19">
        <v>180.69</v>
      </c>
      <c r="E133" s="19">
        <v>6858.66</v>
      </c>
      <c r="F133" s="19">
        <v>-3567.89</v>
      </c>
      <c r="G133" s="19">
        <v>534.86</v>
      </c>
    </row>
    <row r="134" spans="2:7">
      <c r="B134" s="19">
        <v>10306</v>
      </c>
      <c r="C134" s="19">
        <v>91.05</v>
      </c>
      <c r="D134" s="19">
        <v>180.15</v>
      </c>
      <c r="E134" s="19">
        <v>6858</v>
      </c>
      <c r="F134" s="19">
        <v>-3662.88</v>
      </c>
      <c r="G134" s="19">
        <v>534.16</v>
      </c>
    </row>
    <row r="135" spans="2:7">
      <c r="B135" s="19">
        <v>10367</v>
      </c>
      <c r="C135" s="19">
        <v>90.9</v>
      </c>
      <c r="D135" s="19">
        <v>177.53</v>
      </c>
      <c r="E135" s="19">
        <v>6856.96</v>
      </c>
      <c r="F135" s="19">
        <v>-3723.85</v>
      </c>
      <c r="G135" s="19">
        <v>535.4</v>
      </c>
    </row>
    <row r="136" spans="2:7">
      <c r="B136" s="19">
        <v>10430</v>
      </c>
      <c r="C136" s="19">
        <v>90.9</v>
      </c>
      <c r="D136" s="19">
        <v>177.53</v>
      </c>
      <c r="E136" s="19">
        <v>6855.97</v>
      </c>
      <c r="F136" s="19">
        <v>-3786.79</v>
      </c>
      <c r="G136" s="19">
        <v>538.11</v>
      </c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3</v>
      </c>
      <c r="D2">
        <v>5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2012-03-20T19:27:58Z</dcterms:modified>
</cp:coreProperties>
</file>