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<sst xmlns="http://schemas.openxmlformats.org/spreadsheetml/2006/main" count="42" uniqueCount="38">
  <si>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</si>
  <si>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</si>
  <si>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</si>
  <si>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</si>
  <si>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</si>
  <si>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</si>
  <si>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</si>
  <si>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</si>
  <si>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</si>
  <si>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</si>
  <si>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</si>
  <si>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</si>
  <si>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</si>
  <si>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</si>
  <si>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</si>
  <si>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</si>
  <si>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</si>
  <si>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</si>
  <si>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</si>
  <si>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</si>
  <si>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</si>
  <si>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</si>
  <si>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</si>
  <si>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</si>
  <si>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</si>
  <si>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</si>
  <si>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</si>
  <si>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</si>
  <si>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</si>
  <si>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</si>
  <si>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</si>
  <si>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</si>
  <si>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</si>
  <si>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</si>
  <si>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</si>
  <si>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SP 342-14</t>
  </si>
  <si>
    <t>05-045--19714-00</t>
  </si>
  <si>
    <t>SWNE, Sec. 14,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</si>
</sst>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74</v>
      </c>
      <c r="C3">
        <v>0.35</v>
      </c>
      <c r="D3">
        <v>338.73</v>
      </c>
      <c r="E3">
        <v>74</v>
      </c>
      <c r="F3">
        <v>0.2</v>
      </c>
      <c r="G3">
        <v>-0.1</v>
      </c>
      <c r="J3" s="18"/>
    </row>
    <row r="4" spans="1:10" ht="15.75" thickBot="1">
      <c r="A4" s="7" t="s">
        <v>8</v>
      </c>
      <c r="B4">
        <v>167</v>
      </c>
      <c r="C4">
        <v>2.02</v>
      </c>
      <c r="D4">
        <v>41.66</v>
      </c>
      <c r="E4">
        <v>167</v>
      </c>
      <c r="F4">
        <v>1.7</v>
      </c>
      <c r="G4">
        <v>0.9</v>
      </c>
      <c r="J4" s="19"/>
    </row>
    <row r="5" spans="1:10" ht="15.75" thickBot="1">
      <c r="A5" s="11">
        <v>96850</v>
      </c>
      <c r="B5">
        <v>257</v>
      </c>
      <c r="C5">
        <v>4.57</v>
      </c>
      <c r="D5">
        <v>66.45</v>
      </c>
      <c r="E5">
        <v>256.8</v>
      </c>
      <c r="F5">
        <v>4.3</v>
      </c>
      <c r="G5">
        <v>5.2</v>
      </c>
      <c r="J5" s="19"/>
    </row>
    <row r="6" spans="1:10" ht="15.75" thickBot="1">
      <c r="A6" s="8" t="s">
        <v>9</v>
      </c>
      <c r="B6">
        <v>348</v>
      </c>
      <c r="C6">
        <v>6.86</v>
      </c>
      <c r="D6">
        <v>67.680000000000007</v>
      </c>
      <c r="E6">
        <v>347.4</v>
      </c>
      <c r="F6">
        <v>7.8</v>
      </c>
      <c r="G6">
        <v>13.6</v>
      </c>
      <c r="J6" s="19"/>
    </row>
    <row r="7" spans="1:10" ht="15.75" thickBot="1">
      <c r="A7" s="12" t="s">
        <v>35</v>
      </c>
      <c r="B7">
        <v>424</v>
      </c>
      <c r="C7">
        <v>8.8000000000000007</v>
      </c>
      <c r="D7">
        <v>68.709999999999994</v>
      </c>
      <c r="E7">
        <v>422.7</v>
      </c>
      <c r="F7">
        <v>11.7</v>
      </c>
      <c r="G7">
        <v>23.2</v>
      </c>
      <c r="J7" s="19"/>
    </row>
    <row r="8" spans="1:10" ht="15.75" thickBot="1">
      <c r="A8" s="15" t="s">
        <v>12</v>
      </c>
      <c r="B8">
        <v>515</v>
      </c>
      <c r="C8">
        <v>11.2</v>
      </c>
      <c r="D8">
        <v>68.91</v>
      </c>
      <c r="E8">
        <v>512.29999999999995</v>
      </c>
      <c r="F8">
        <v>17.399999999999999</v>
      </c>
      <c r="G8">
        <v>37.9</v>
      </c>
      <c r="J8" s="19"/>
    </row>
    <row r="9" spans="1:10" ht="15.75" thickBot="1">
      <c r="A9" s="12" t="s">
        <v>36</v>
      </c>
      <c r="B9">
        <v>607</v>
      </c>
      <c r="C9">
        <v>12.72</v>
      </c>
      <c r="D9">
        <v>67.89</v>
      </c>
      <c r="E9">
        <v>602.29999999999995</v>
      </c>
      <c r="F9">
        <v>24.4</v>
      </c>
      <c r="G9">
        <v>55.7</v>
      </c>
      <c r="J9" s="19"/>
    </row>
    <row r="10" spans="1:10" ht="15.75" thickBot="1">
      <c r="A10" s="13" t="s">
        <v>11</v>
      </c>
      <c r="B10">
        <v>698</v>
      </c>
      <c r="C10">
        <v>15.52</v>
      </c>
      <c r="D10">
        <v>65.58</v>
      </c>
      <c r="E10">
        <v>690.5</v>
      </c>
      <c r="F10">
        <v>33.200000000000003</v>
      </c>
      <c r="G10">
        <v>76</v>
      </c>
      <c r="J10" s="19"/>
    </row>
    <row r="11" spans="1:10" ht="15.75" thickBot="1">
      <c r="A11" s="14" t="s">
        <v>37</v>
      </c>
      <c r="B11">
        <v>790</v>
      </c>
      <c r="C11">
        <v>17.7</v>
      </c>
      <c r="D11">
        <v>64.849999999999994</v>
      </c>
      <c r="E11">
        <v>778.7</v>
      </c>
      <c r="F11">
        <v>44.2</v>
      </c>
      <c r="G11">
        <v>99.9</v>
      </c>
      <c r="J11" s="19"/>
    </row>
    <row r="12" spans="1:10" ht="15.75" thickBot="1">
      <c r="A12" s="13" t="s">
        <v>10</v>
      </c>
      <c r="B12">
        <v>880</v>
      </c>
      <c r="C12">
        <v>18.850000000000001</v>
      </c>
      <c r="D12">
        <v>65.41</v>
      </c>
      <c r="E12">
        <v>864.1</v>
      </c>
      <c r="F12">
        <v>56.1</v>
      </c>
      <c r="G12">
        <v>125.5</v>
      </c>
      <c r="J12" s="19"/>
    </row>
    <row r="13" spans="1:10" ht="15.75" thickBot="1">
      <c r="A13" s="12" t="s">
        <v>33</v>
      </c>
      <c r="B13">
        <v>971</v>
      </c>
      <c r="C13">
        <v>19.89</v>
      </c>
      <c r="D13">
        <v>63.75</v>
      </c>
      <c r="E13">
        <v>950</v>
      </c>
      <c r="F13">
        <v>69.099999999999994</v>
      </c>
      <c r="G13">
        <v>152.80000000000001</v>
      </c>
      <c r="J13" s="19"/>
    </row>
    <row r="14" spans="1:10" ht="15.75" thickBot="1">
      <c r="A14" s="13" t="s">
        <v>29</v>
      </c>
      <c r="B14" s="20">
        <v>1063</v>
      </c>
      <c r="C14">
        <v>19.190000000000001</v>
      </c>
      <c r="D14">
        <v>66.83</v>
      </c>
      <c r="E14" s="20">
        <v>1036.7</v>
      </c>
      <c r="F14">
        <v>81.900000000000006</v>
      </c>
      <c r="G14">
        <v>180.7</v>
      </c>
      <c r="J14" s="19"/>
    </row>
    <row r="15" spans="1:10" ht="15.75" thickBot="1">
      <c r="A15" t="str">
        <f>INDEX(Lookup!E2:E5,Lookup!F2)</f>
        <v>Directional</v>
      </c>
      <c r="B15" s="20">
        <v>1157</v>
      </c>
      <c r="C15">
        <v>18.64</v>
      </c>
      <c r="D15">
        <v>65.12</v>
      </c>
      <c r="E15" s="20">
        <v>1125.5999999999999</v>
      </c>
      <c r="F15">
        <v>94.3</v>
      </c>
      <c r="G15">
        <v>208.5</v>
      </c>
      <c r="J15" s="19"/>
    </row>
    <row r="16" spans="1:10" ht="15.75" thickBot="1">
      <c r="A16" s="13" t="s">
        <v>13</v>
      </c>
      <c r="B16" s="20">
        <v>1252</v>
      </c>
      <c r="C16">
        <v>20.260000000000002</v>
      </c>
      <c r="D16">
        <v>65.56</v>
      </c>
      <c r="E16" s="20">
        <v>1215.2</v>
      </c>
      <c r="F16">
        <v>107.5</v>
      </c>
      <c r="G16">
        <v>237.3</v>
      </c>
      <c r="J16" s="19"/>
    </row>
    <row r="17" spans="1:14" ht="15.75" thickBot="1">
      <c r="A17" t="str">
        <f>INDEX(Lookup!A2:A4,Lookup!B2)</f>
        <v>True</v>
      </c>
      <c r="B17" s="20">
        <v>1346</v>
      </c>
      <c r="C17">
        <v>20.43</v>
      </c>
      <c r="D17">
        <v>65.25</v>
      </c>
      <c r="E17" s="20">
        <v>1303.3</v>
      </c>
      <c r="F17">
        <v>121.1</v>
      </c>
      <c r="G17">
        <v>267</v>
      </c>
      <c r="J17" s="19"/>
    </row>
    <row r="18" spans="1:14" ht="15.75" thickBot="1">
      <c r="A18" s="13" t="s">
        <v>15</v>
      </c>
      <c r="B18" s="20">
        <v>1441</v>
      </c>
      <c r="C18">
        <v>20.77</v>
      </c>
      <c r="D18">
        <v>66.13</v>
      </c>
      <c r="E18" s="20">
        <v>1392.2</v>
      </c>
      <c r="F18">
        <v>134.9</v>
      </c>
      <c r="G18">
        <v>297.5</v>
      </c>
      <c r="J18" s="19"/>
    </row>
    <row r="19" spans="1:14">
      <c r="A19" t="e">
        <f>INDEX(Lookup!C2:C12,Lookup!D2)</f>
        <v>#VALUE!</v>
      </c>
      <c r="B19" s="20">
        <v>1535</v>
      </c>
      <c r="C19">
        <v>20.54</v>
      </c>
      <c r="D19">
        <v>65.64</v>
      </c>
      <c r="E19" s="20">
        <v>1480.2</v>
      </c>
      <c r="F19">
        <v>148.4</v>
      </c>
      <c r="G19">
        <v>327.7</v>
      </c>
      <c r="J19" s="19"/>
    </row>
    <row r="20" spans="1:14">
      <c r="B20" s="20">
        <v>1630</v>
      </c>
      <c r="C20">
        <v>19.190000000000001</v>
      </c>
      <c r="D20">
        <v>66</v>
      </c>
      <c r="E20" s="20">
        <v>1569.5</v>
      </c>
      <c r="F20">
        <v>161.69999999999999</v>
      </c>
      <c r="G20">
        <v>357.2</v>
      </c>
      <c r="J20" s="19"/>
    </row>
    <row r="21" spans="1:14">
      <c r="B21" s="20">
        <v>1724</v>
      </c>
      <c r="C21">
        <v>19.28</v>
      </c>
      <c r="D21">
        <v>65.650000000000006</v>
      </c>
      <c r="E21" s="20">
        <v>1658.3</v>
      </c>
      <c r="F21">
        <v>174.3</v>
      </c>
      <c r="G21">
        <v>385.4</v>
      </c>
      <c r="J21" s="19"/>
      <c r="K21" s="20"/>
      <c r="N21" s="20"/>
    </row>
    <row r="22" spans="1:14">
      <c r="B22" s="20">
        <v>1819</v>
      </c>
      <c r="C22">
        <v>20.51</v>
      </c>
      <c r="D22">
        <v>65.989999999999995</v>
      </c>
      <c r="E22" s="20">
        <v>1747.6</v>
      </c>
      <c r="F22">
        <v>187.6</v>
      </c>
      <c r="G22">
        <v>414.9</v>
      </c>
      <c r="J22" s="19"/>
      <c r="K22" s="20"/>
      <c r="N22" s="20"/>
    </row>
    <row r="23" spans="1:14">
      <c r="B23" s="20">
        <v>1913</v>
      </c>
      <c r="C23">
        <v>19.45</v>
      </c>
      <c r="D23">
        <v>67.91</v>
      </c>
      <c r="E23" s="20">
        <v>1836</v>
      </c>
      <c r="F23">
        <v>200.2</v>
      </c>
      <c r="G23">
        <v>444.5</v>
      </c>
      <c r="J23" s="19"/>
      <c r="K23" s="20"/>
      <c r="N23" s="20"/>
    </row>
    <row r="24" spans="1:14">
      <c r="B24" s="20">
        <v>2008</v>
      </c>
      <c r="C24">
        <v>19.36</v>
      </c>
      <c r="D24">
        <v>67.3</v>
      </c>
      <c r="E24" s="20">
        <v>1925.6</v>
      </c>
      <c r="F24">
        <v>212.2</v>
      </c>
      <c r="G24">
        <v>473.6</v>
      </c>
      <c r="J24" s="19"/>
      <c r="K24" s="20"/>
      <c r="N24" s="20"/>
    </row>
    <row r="25" spans="1:14">
      <c r="B25" s="20">
        <v>2102</v>
      </c>
      <c r="C25">
        <v>19.420000000000002</v>
      </c>
      <c r="D25">
        <v>64.62</v>
      </c>
      <c r="E25" s="20">
        <v>2014.2</v>
      </c>
      <c r="F25">
        <v>224.9</v>
      </c>
      <c r="G25">
        <v>502.1</v>
      </c>
      <c r="J25" s="19"/>
      <c r="K25" s="20"/>
      <c r="N25" s="20"/>
    </row>
    <row r="26" spans="1:14">
      <c r="B26" s="20">
        <v>2197</v>
      </c>
      <c r="C26">
        <v>18.940000000000001</v>
      </c>
      <c r="D26">
        <v>63.44</v>
      </c>
      <c r="E26" s="20">
        <v>2104</v>
      </c>
      <c r="F26">
        <v>238.6</v>
      </c>
      <c r="G26">
        <v>530.20000000000005</v>
      </c>
      <c r="J26" s="19"/>
      <c r="K26" s="20"/>
      <c r="N26" s="20"/>
    </row>
    <row r="27" spans="1:14">
      <c r="B27" s="20">
        <v>2291</v>
      </c>
      <c r="C27">
        <v>18.03</v>
      </c>
      <c r="D27">
        <v>62.23</v>
      </c>
      <c r="E27" s="20">
        <v>2193.1</v>
      </c>
      <c r="F27">
        <v>252.2</v>
      </c>
      <c r="G27">
        <v>556.70000000000005</v>
      </c>
      <c r="J27" s="19"/>
      <c r="K27" s="20"/>
      <c r="N27" s="20"/>
    </row>
    <row r="28" spans="1:14">
      <c r="B28" s="20">
        <v>2386</v>
      </c>
      <c r="C28">
        <v>18.77</v>
      </c>
      <c r="D28">
        <v>61.45</v>
      </c>
      <c r="E28" s="20">
        <v>2283.3000000000002</v>
      </c>
      <c r="F28">
        <v>266.3</v>
      </c>
      <c r="G28">
        <v>583.20000000000005</v>
      </c>
      <c r="J28" s="19"/>
      <c r="K28" s="20"/>
      <c r="N28" s="20"/>
    </row>
    <row r="29" spans="1:14">
      <c r="B29" s="20">
        <v>2399</v>
      </c>
      <c r="C29">
        <v>18.88</v>
      </c>
      <c r="D29">
        <v>61.71</v>
      </c>
      <c r="E29" s="20">
        <v>2295.6</v>
      </c>
      <c r="F29">
        <v>268.3</v>
      </c>
      <c r="G29">
        <v>586.79999999999995</v>
      </c>
      <c r="J29" s="19"/>
      <c r="K29" s="20"/>
      <c r="N29" s="20"/>
    </row>
    <row r="30" spans="1:14">
      <c r="B30" s="20">
        <v>2486</v>
      </c>
      <c r="C30">
        <v>19.87</v>
      </c>
      <c r="D30">
        <v>62.21</v>
      </c>
      <c r="E30" s="20">
        <v>2377.6</v>
      </c>
      <c r="F30">
        <v>281.89999999999998</v>
      </c>
      <c r="G30">
        <v>612.29999999999995</v>
      </c>
      <c r="J30" s="19"/>
      <c r="K30" s="20"/>
      <c r="N30" s="20"/>
    </row>
    <row r="31" spans="1:14">
      <c r="B31" s="20">
        <v>2581</v>
      </c>
      <c r="C31">
        <v>19.170000000000002</v>
      </c>
      <c r="D31">
        <v>59.4</v>
      </c>
      <c r="E31" s="20">
        <v>2467.1999999999998</v>
      </c>
      <c r="F31">
        <v>297.39999999999998</v>
      </c>
      <c r="G31">
        <v>640</v>
      </c>
      <c r="J31" s="19"/>
      <c r="K31" s="20"/>
      <c r="N31" s="20"/>
    </row>
    <row r="32" spans="1:14">
      <c r="B32" s="20">
        <v>2675</v>
      </c>
      <c r="C32">
        <v>19.079999999999998</v>
      </c>
      <c r="D32">
        <v>64.67</v>
      </c>
      <c r="E32" s="20">
        <v>2556</v>
      </c>
      <c r="F32">
        <v>311.8</v>
      </c>
      <c r="G32">
        <v>667.2</v>
      </c>
      <c r="J32" s="19"/>
      <c r="K32" s="20"/>
      <c r="N32" s="20"/>
    </row>
    <row r="33" spans="2:15">
      <c r="B33" s="20">
        <v>2770</v>
      </c>
      <c r="C33">
        <v>18.53</v>
      </c>
      <c r="D33">
        <v>67.11</v>
      </c>
      <c r="E33" s="20">
        <v>2645.9</v>
      </c>
      <c r="F33">
        <v>324.3</v>
      </c>
      <c r="G33">
        <v>695.1</v>
      </c>
      <c r="J33" s="19"/>
      <c r="K33" s="20"/>
      <c r="N33" s="20"/>
    </row>
    <row r="34" spans="2:15">
      <c r="B34" s="20">
        <v>2864</v>
      </c>
      <c r="C34">
        <v>17.97</v>
      </c>
      <c r="D34">
        <v>66.44</v>
      </c>
      <c r="E34" s="20">
        <v>2735.2</v>
      </c>
      <c r="F34">
        <v>335.9</v>
      </c>
      <c r="G34">
        <v>722.2</v>
      </c>
      <c r="J34" s="19"/>
      <c r="K34" s="20"/>
      <c r="N34" s="20"/>
    </row>
    <row r="35" spans="2:15">
      <c r="B35" s="20">
        <v>2959</v>
      </c>
      <c r="C35">
        <v>19.489999999999998</v>
      </c>
      <c r="D35">
        <v>66.62</v>
      </c>
      <c r="E35" s="20">
        <v>2825.2</v>
      </c>
      <c r="F35">
        <v>348.1</v>
      </c>
      <c r="G35">
        <v>750.2</v>
      </c>
      <c r="J35" s="19"/>
      <c r="K35" s="20"/>
      <c r="N35" s="20"/>
    </row>
    <row r="36" spans="2:15">
      <c r="B36" s="20">
        <v>3053</v>
      </c>
      <c r="C36">
        <v>19.579999999999998</v>
      </c>
      <c r="D36">
        <v>66.2</v>
      </c>
      <c r="E36" s="20">
        <v>2913.8</v>
      </c>
      <c r="F36">
        <v>360.6</v>
      </c>
      <c r="G36">
        <v>779</v>
      </c>
      <c r="J36" s="19"/>
      <c r="K36" s="20"/>
      <c r="N36" s="20"/>
    </row>
    <row r="37" spans="2:15">
      <c r="B37" s="20">
        <v>3148</v>
      </c>
      <c r="C37">
        <v>19.899999999999999</v>
      </c>
      <c r="D37">
        <v>65.02</v>
      </c>
      <c r="E37" s="20">
        <v>3003.2</v>
      </c>
      <c r="F37">
        <v>373.9</v>
      </c>
      <c r="G37">
        <v>808.2</v>
      </c>
      <c r="J37" s="19"/>
      <c r="K37" s="20"/>
      <c r="N37" s="20"/>
    </row>
    <row r="38" spans="2:15">
      <c r="B38" s="20">
        <v>3242</v>
      </c>
      <c r="C38">
        <v>19.3</v>
      </c>
      <c r="D38">
        <v>65.849999999999994</v>
      </c>
      <c r="E38" s="20">
        <v>3091.7</v>
      </c>
      <c r="F38">
        <v>387</v>
      </c>
      <c r="G38">
        <v>836.9</v>
      </c>
      <c r="J38" s="19"/>
      <c r="K38" s="20"/>
      <c r="N38" s="20"/>
    </row>
    <row r="39" spans="2:15">
      <c r="B39" s="20">
        <v>3337</v>
      </c>
      <c r="C39">
        <v>19.43</v>
      </c>
      <c r="D39">
        <v>65.989999999999995</v>
      </c>
      <c r="E39" s="20">
        <v>3181.4</v>
      </c>
      <c r="F39">
        <v>399.8</v>
      </c>
      <c r="G39">
        <v>865.6</v>
      </c>
      <c r="J39" s="19"/>
      <c r="K39" s="20"/>
      <c r="N39" s="20"/>
      <c r="O39" s="20"/>
    </row>
    <row r="40" spans="2:15">
      <c r="B40" s="20">
        <v>3431</v>
      </c>
      <c r="C40">
        <v>19.62</v>
      </c>
      <c r="D40">
        <v>65.27</v>
      </c>
      <c r="E40" s="20">
        <v>3269.9</v>
      </c>
      <c r="F40">
        <v>412.8</v>
      </c>
      <c r="G40">
        <v>894.3</v>
      </c>
      <c r="J40" s="19"/>
      <c r="K40" s="20"/>
      <c r="N40" s="20"/>
      <c r="O40" s="20"/>
    </row>
    <row r="41" spans="2:15">
      <c r="B41" s="20">
        <v>3526</v>
      </c>
      <c r="C41">
        <v>18.829999999999998</v>
      </c>
      <c r="D41">
        <v>66.94</v>
      </c>
      <c r="E41" s="20">
        <v>3359.6</v>
      </c>
      <c r="F41">
        <v>425.5</v>
      </c>
      <c r="G41">
        <v>922.8</v>
      </c>
      <c r="J41" s="19"/>
      <c r="K41" s="20"/>
      <c r="N41" s="20"/>
      <c r="O41" s="20"/>
    </row>
    <row r="42" spans="2:15">
      <c r="B42" s="20">
        <v>3620</v>
      </c>
      <c r="C42">
        <v>19.13</v>
      </c>
      <c r="D42">
        <v>67.34</v>
      </c>
      <c r="E42" s="20">
        <v>3448.5</v>
      </c>
      <c r="F42">
        <v>437.4</v>
      </c>
      <c r="G42">
        <v>951</v>
      </c>
      <c r="J42" s="19"/>
      <c r="K42" s="20"/>
      <c r="N42" s="20"/>
      <c r="O42" s="20"/>
    </row>
    <row r="43" spans="2:15">
      <c r="B43" s="20">
        <v>3715</v>
      </c>
      <c r="C43">
        <v>18.91</v>
      </c>
      <c r="D43">
        <v>66.34</v>
      </c>
      <c r="E43" s="20">
        <v>3538.4</v>
      </c>
      <c r="F43">
        <v>449.5</v>
      </c>
      <c r="G43">
        <v>979.5</v>
      </c>
      <c r="J43" s="19"/>
      <c r="K43" s="20"/>
      <c r="N43" s="20"/>
      <c r="O43" s="20"/>
    </row>
    <row r="44" spans="2:15">
      <c r="B44" s="20">
        <v>3809</v>
      </c>
      <c r="C44">
        <v>19.059999999999999</v>
      </c>
      <c r="D44">
        <v>64.37</v>
      </c>
      <c r="E44" s="20">
        <v>3627.2</v>
      </c>
      <c r="F44">
        <v>462.3</v>
      </c>
      <c r="G44" s="20">
        <v>1007.3</v>
      </c>
      <c r="J44" s="19"/>
      <c r="K44" s="20"/>
      <c r="N44" s="20"/>
      <c r="O44" s="20"/>
    </row>
    <row r="45" spans="2:15">
      <c r="B45" s="20">
        <v>3904</v>
      </c>
      <c r="C45">
        <v>18.55</v>
      </c>
      <c r="D45">
        <v>68.63</v>
      </c>
      <c r="E45" s="20">
        <v>3717.2</v>
      </c>
      <c r="F45">
        <v>474.5</v>
      </c>
      <c r="G45" s="20">
        <v>1035.3</v>
      </c>
      <c r="J45" s="19"/>
      <c r="K45" s="20"/>
      <c r="N45" s="20"/>
      <c r="O45" s="20"/>
    </row>
    <row r="46" spans="2:15">
      <c r="B46" s="20">
        <v>3999</v>
      </c>
      <c r="C46">
        <v>18.64</v>
      </c>
      <c r="D46">
        <v>68.37</v>
      </c>
      <c r="E46" s="20">
        <v>3807.2</v>
      </c>
      <c r="F46">
        <v>485.6</v>
      </c>
      <c r="G46" s="20">
        <v>1063.5</v>
      </c>
      <c r="J46" s="19"/>
      <c r="K46" s="20"/>
      <c r="N46" s="20"/>
      <c r="O46" s="20"/>
    </row>
    <row r="47" spans="2:15">
      <c r="B47" s="20">
        <v>4093</v>
      </c>
      <c r="C47">
        <v>19.05</v>
      </c>
      <c r="D47">
        <v>68.48</v>
      </c>
      <c r="E47" s="20">
        <v>3896.2</v>
      </c>
      <c r="F47">
        <v>496.8</v>
      </c>
      <c r="G47" s="20">
        <v>1091.8</v>
      </c>
      <c r="J47" s="19"/>
      <c r="K47" s="20"/>
      <c r="N47" s="20"/>
      <c r="O47" s="20"/>
    </row>
    <row r="48" spans="2:15">
      <c r="B48" s="20">
        <v>4188</v>
      </c>
      <c r="C48">
        <v>18.73</v>
      </c>
      <c r="D48">
        <v>65.47</v>
      </c>
      <c r="E48" s="20">
        <v>3986.1</v>
      </c>
      <c r="F48">
        <v>508.8</v>
      </c>
      <c r="G48" s="20">
        <v>1120.0999999999999</v>
      </c>
      <c r="J48" s="19"/>
      <c r="K48" s="20"/>
      <c r="N48" s="20"/>
      <c r="O48" s="20"/>
    </row>
    <row r="49" spans="2:15">
      <c r="B49" s="20">
        <v>4282</v>
      </c>
      <c r="C49">
        <v>19.170000000000002</v>
      </c>
      <c r="D49">
        <v>64.06</v>
      </c>
      <c r="E49" s="20">
        <v>4075</v>
      </c>
      <c r="F49">
        <v>521.79999999999995</v>
      </c>
      <c r="G49" s="20">
        <v>1147.7</v>
      </c>
      <c r="J49" s="19"/>
      <c r="K49" s="20"/>
      <c r="N49" s="20"/>
      <c r="O49" s="20"/>
    </row>
    <row r="50" spans="2:15">
      <c r="B50" s="20">
        <v>4376</v>
      </c>
      <c r="C50">
        <v>19.43</v>
      </c>
      <c r="D50">
        <v>62.65</v>
      </c>
      <c r="E50" s="20">
        <v>4163.7</v>
      </c>
      <c r="F50">
        <v>535.70000000000005</v>
      </c>
      <c r="G50" s="20">
        <v>1175.4000000000001</v>
      </c>
      <c r="J50" s="19"/>
      <c r="K50" s="20"/>
      <c r="N50" s="20"/>
      <c r="O50" s="20"/>
    </row>
    <row r="51" spans="2:15">
      <c r="B51" s="20">
        <v>4470</v>
      </c>
      <c r="C51">
        <v>19.43</v>
      </c>
      <c r="D51">
        <v>65.64</v>
      </c>
      <c r="E51" s="20">
        <v>4252.3</v>
      </c>
      <c r="F51">
        <v>549.4</v>
      </c>
      <c r="G51" s="20">
        <v>1203.5999999999999</v>
      </c>
      <c r="J51" s="19"/>
      <c r="K51" s="20"/>
      <c r="N51" s="20"/>
      <c r="O51" s="20"/>
    </row>
    <row r="52" spans="2:15">
      <c r="B52" s="20">
        <v>4565</v>
      </c>
      <c r="C52">
        <v>19.52</v>
      </c>
      <c r="D52">
        <v>64.849999999999994</v>
      </c>
      <c r="E52" s="20">
        <v>4341.8999999999996</v>
      </c>
      <c r="F52">
        <v>562.6</v>
      </c>
      <c r="G52" s="20">
        <v>1232.3</v>
      </c>
      <c r="J52" s="19"/>
      <c r="K52" s="20"/>
      <c r="N52" s="20"/>
      <c r="O52" s="20"/>
    </row>
    <row r="53" spans="2:15">
      <c r="B53" s="20">
        <v>4659</v>
      </c>
      <c r="C53">
        <v>19.43</v>
      </c>
      <c r="D53">
        <v>64.67</v>
      </c>
      <c r="E53" s="20">
        <v>4430.5</v>
      </c>
      <c r="F53">
        <v>576</v>
      </c>
      <c r="G53" s="20">
        <v>1260.7</v>
      </c>
      <c r="J53" s="19"/>
      <c r="K53" s="20"/>
      <c r="N53" s="20"/>
      <c r="O53" s="20"/>
    </row>
    <row r="54" spans="2:15">
      <c r="B54" s="20">
        <v>4754</v>
      </c>
      <c r="C54">
        <v>19.87</v>
      </c>
      <c r="D54">
        <v>65.03</v>
      </c>
      <c r="E54" s="20">
        <v>4520</v>
      </c>
      <c r="F54">
        <v>589.6</v>
      </c>
      <c r="G54" s="20">
        <v>1289.5999999999999</v>
      </c>
      <c r="J54" s="19"/>
      <c r="K54" s="20"/>
      <c r="N54" s="20"/>
      <c r="O54" s="20"/>
    </row>
    <row r="55" spans="2:15">
      <c r="B55" s="20">
        <v>4848</v>
      </c>
      <c r="C55">
        <v>17.940000000000001</v>
      </c>
      <c r="D55">
        <v>66.08</v>
      </c>
      <c r="E55" s="20">
        <v>4608.8999999999996</v>
      </c>
      <c r="F55">
        <v>602.20000000000005</v>
      </c>
      <c r="G55" s="20">
        <v>1317.3</v>
      </c>
      <c r="J55" s="19"/>
      <c r="K55" s="20"/>
      <c r="N55" s="20"/>
      <c r="O55" s="20"/>
    </row>
    <row r="56" spans="2:15">
      <c r="B56" s="20">
        <v>4943</v>
      </c>
      <c r="C56">
        <v>17.670000000000002</v>
      </c>
      <c r="D56">
        <v>65.290000000000006</v>
      </c>
      <c r="E56" s="20">
        <v>4699.3999999999996</v>
      </c>
      <c r="F56">
        <v>614.20000000000005</v>
      </c>
      <c r="G56" s="20">
        <v>1343.8</v>
      </c>
      <c r="J56" s="19"/>
      <c r="K56" s="20"/>
      <c r="N56" s="20"/>
      <c r="O56" s="20"/>
    </row>
    <row r="57" spans="2:15">
      <c r="B57" s="20">
        <v>5037</v>
      </c>
      <c r="C57">
        <v>18.559999999999999</v>
      </c>
      <c r="D57">
        <v>66.83</v>
      </c>
      <c r="E57" s="20">
        <v>4788.7</v>
      </c>
      <c r="F57">
        <v>626</v>
      </c>
      <c r="G57" s="20">
        <v>1370.5</v>
      </c>
      <c r="J57" s="19"/>
      <c r="K57" s="20"/>
      <c r="N57" s="20"/>
      <c r="O57" s="20"/>
    </row>
    <row r="58" spans="2:15">
      <c r="B58" s="20">
        <v>5132</v>
      </c>
      <c r="C58">
        <v>18.54</v>
      </c>
      <c r="D58">
        <v>66.73</v>
      </c>
      <c r="E58" s="20">
        <v>4878.8</v>
      </c>
      <c r="F58">
        <v>637.9</v>
      </c>
      <c r="G58" s="20">
        <v>1398.3</v>
      </c>
      <c r="J58" s="19"/>
      <c r="K58" s="20"/>
      <c r="N58" s="20"/>
      <c r="O58" s="20"/>
    </row>
    <row r="59" spans="2:15">
      <c r="B59" s="20">
        <v>5226</v>
      </c>
      <c r="C59">
        <v>18.63</v>
      </c>
      <c r="D59">
        <v>66.91</v>
      </c>
      <c r="E59" s="20">
        <v>4967.8999999999996</v>
      </c>
      <c r="F59">
        <v>649.70000000000005</v>
      </c>
      <c r="G59" s="20">
        <v>1425.8</v>
      </c>
      <c r="J59" s="19"/>
      <c r="K59" s="20"/>
      <c r="N59" s="20"/>
      <c r="O59" s="20"/>
    </row>
    <row r="60" spans="2:15">
      <c r="B60" s="20">
        <v>5321</v>
      </c>
      <c r="C60">
        <v>18.2</v>
      </c>
      <c r="D60">
        <v>66.87</v>
      </c>
      <c r="E60" s="20">
        <v>5058</v>
      </c>
      <c r="F60">
        <v>661.5</v>
      </c>
      <c r="G60" s="20">
        <v>1453.4</v>
      </c>
      <c r="J60" s="19"/>
      <c r="K60" s="20"/>
      <c r="N60" s="20"/>
      <c r="O60" s="20"/>
    </row>
    <row r="61" spans="2:15">
      <c r="B61" s="20">
        <v>5415</v>
      </c>
      <c r="C61">
        <v>18.82</v>
      </c>
      <c r="D61">
        <v>65.03</v>
      </c>
      <c r="E61" s="20">
        <v>5147.1000000000004</v>
      </c>
      <c r="F61">
        <v>673.7</v>
      </c>
      <c r="G61" s="20">
        <v>1480.7</v>
      </c>
      <c r="J61" s="19"/>
      <c r="K61" s="20"/>
      <c r="N61" s="20"/>
      <c r="O61" s="20"/>
    </row>
    <row r="62" spans="2:15">
      <c r="B62" s="20">
        <v>5510</v>
      </c>
      <c r="C62">
        <v>19.350000000000001</v>
      </c>
      <c r="D62">
        <v>65.2</v>
      </c>
      <c r="E62" s="20">
        <v>5236.8999999999996</v>
      </c>
      <c r="F62">
        <v>686.7</v>
      </c>
      <c r="G62" s="20">
        <v>1508.8</v>
      </c>
      <c r="J62" s="19"/>
      <c r="K62" s="20"/>
      <c r="N62" s="20"/>
      <c r="O62" s="20"/>
    </row>
    <row r="63" spans="2:15">
      <c r="B63" s="20">
        <v>5604</v>
      </c>
      <c r="C63">
        <v>19.32</v>
      </c>
      <c r="D63">
        <v>65.31</v>
      </c>
      <c r="E63" s="20">
        <v>5325.6</v>
      </c>
      <c r="F63">
        <v>699.8</v>
      </c>
      <c r="G63" s="20">
        <v>1537.1</v>
      </c>
      <c r="J63" s="19"/>
      <c r="K63" s="20"/>
      <c r="N63" s="20"/>
      <c r="O63" s="20"/>
    </row>
    <row r="64" spans="2:15">
      <c r="B64" s="20">
        <v>5699</v>
      </c>
      <c r="C64">
        <v>19.61</v>
      </c>
      <c r="D64">
        <v>65.55</v>
      </c>
      <c r="E64" s="20">
        <v>5415.2</v>
      </c>
      <c r="F64">
        <v>712.9</v>
      </c>
      <c r="G64" s="20">
        <v>1565.9</v>
      </c>
      <c r="J64" s="19"/>
      <c r="K64" s="20"/>
      <c r="N64" s="20"/>
      <c r="O64" s="20"/>
    </row>
    <row r="65" spans="2:15">
      <c r="B65" s="20">
        <v>5793</v>
      </c>
      <c r="C65">
        <v>19.27</v>
      </c>
      <c r="D65">
        <v>65.84</v>
      </c>
      <c r="E65" s="20">
        <v>5503.8</v>
      </c>
      <c r="F65">
        <v>725.8</v>
      </c>
      <c r="G65" s="20">
        <v>1594.4</v>
      </c>
      <c r="J65" s="19"/>
      <c r="K65" s="20"/>
      <c r="N65" s="20"/>
      <c r="O65" s="20"/>
    </row>
    <row r="66" spans="2:15">
      <c r="B66" s="20">
        <v>5888</v>
      </c>
      <c r="C66">
        <v>19.61</v>
      </c>
      <c r="D66">
        <v>66.08</v>
      </c>
      <c r="E66" s="20">
        <v>5593.4</v>
      </c>
      <c r="F66">
        <v>738.7</v>
      </c>
      <c r="G66" s="20">
        <v>1623.3</v>
      </c>
      <c r="J66" s="19"/>
      <c r="K66" s="20"/>
      <c r="N66" s="20"/>
      <c r="O66" s="20"/>
    </row>
    <row r="67" spans="2:15">
      <c r="B67" s="20">
        <v>5982</v>
      </c>
      <c r="C67">
        <v>18.11</v>
      </c>
      <c r="D67">
        <v>65.900000000000006</v>
      </c>
      <c r="E67" s="20">
        <v>5682.4</v>
      </c>
      <c r="F67">
        <v>751</v>
      </c>
      <c r="G67" s="20">
        <v>1651</v>
      </c>
      <c r="J67" s="19"/>
      <c r="K67" s="20"/>
      <c r="N67" s="20"/>
      <c r="O67" s="20"/>
    </row>
    <row r="68" spans="2:15">
      <c r="B68" s="20">
        <v>6077</v>
      </c>
      <c r="C68">
        <v>17.760000000000002</v>
      </c>
      <c r="D68">
        <v>66.430000000000007</v>
      </c>
      <c r="E68" s="20">
        <v>5772.7</v>
      </c>
      <c r="F68">
        <v>762.9</v>
      </c>
      <c r="G68" s="20">
        <v>1677.8</v>
      </c>
      <c r="J68" s="19"/>
      <c r="K68" s="20"/>
      <c r="N68" s="20"/>
      <c r="O68" s="20"/>
    </row>
    <row r="69" spans="2:15">
      <c r="B69" s="20">
        <v>6171</v>
      </c>
      <c r="C69">
        <v>17.899999999999999</v>
      </c>
      <c r="D69">
        <v>65.06</v>
      </c>
      <c r="E69" s="20">
        <v>5862.2</v>
      </c>
      <c r="F69">
        <v>774.7</v>
      </c>
      <c r="G69" s="20">
        <v>1704</v>
      </c>
      <c r="J69" s="19"/>
      <c r="K69" s="20"/>
      <c r="N69" s="20"/>
      <c r="O69" s="20"/>
    </row>
    <row r="70" spans="2:15">
      <c r="B70" s="20">
        <v>6266</v>
      </c>
      <c r="C70">
        <v>16.18</v>
      </c>
      <c r="D70">
        <v>65.56</v>
      </c>
      <c r="E70" s="20">
        <v>5953.1</v>
      </c>
      <c r="F70">
        <v>786.3</v>
      </c>
      <c r="G70" s="20">
        <v>1729.3</v>
      </c>
      <c r="J70" s="19"/>
      <c r="K70" s="20"/>
      <c r="N70" s="20"/>
      <c r="O70" s="20"/>
    </row>
    <row r="71" spans="2:15">
      <c r="B71" s="20">
        <v>6361</v>
      </c>
      <c r="C71">
        <v>14.8</v>
      </c>
      <c r="D71">
        <v>64.66</v>
      </c>
      <c r="E71" s="20">
        <v>6044.6</v>
      </c>
      <c r="F71">
        <v>797</v>
      </c>
      <c r="G71" s="20">
        <v>1752.3</v>
      </c>
      <c r="J71" s="19"/>
      <c r="K71" s="20"/>
      <c r="N71" s="20"/>
      <c r="O71" s="20"/>
    </row>
    <row r="72" spans="2:15">
      <c r="B72" s="20">
        <v>6455</v>
      </c>
      <c r="C72">
        <v>13.1</v>
      </c>
      <c r="D72">
        <v>65.290000000000006</v>
      </c>
      <c r="E72" s="20">
        <v>6135.8</v>
      </c>
      <c r="F72">
        <v>806.6</v>
      </c>
      <c r="G72" s="20">
        <v>1772.9</v>
      </c>
      <c r="J72" s="19"/>
      <c r="K72" s="20"/>
      <c r="N72" s="20"/>
      <c r="O72" s="20"/>
    </row>
    <row r="73" spans="2:15">
      <c r="B73" s="20">
        <v>6550</v>
      </c>
      <c r="C73">
        <v>11.12</v>
      </c>
      <c r="D73">
        <v>66.53</v>
      </c>
      <c r="E73" s="20">
        <v>6228.7</v>
      </c>
      <c r="F73">
        <v>814.7</v>
      </c>
      <c r="G73" s="20">
        <v>1791</v>
      </c>
      <c r="J73" s="19"/>
      <c r="K73" s="20"/>
      <c r="N73" s="20"/>
      <c r="O73" s="20"/>
    </row>
    <row r="74" spans="2:15">
      <c r="B74" s="20">
        <v>6644</v>
      </c>
      <c r="C74">
        <v>9.85</v>
      </c>
      <c r="D74">
        <v>69.75</v>
      </c>
      <c r="E74" s="20">
        <v>6321.1</v>
      </c>
      <c r="F74">
        <v>821.1</v>
      </c>
      <c r="G74" s="20">
        <v>1806.9</v>
      </c>
      <c r="J74" s="19"/>
      <c r="K74" s="20"/>
      <c r="N74" s="20"/>
      <c r="O74" s="20"/>
    </row>
    <row r="75" spans="2:15">
      <c r="B75" s="20">
        <v>6739</v>
      </c>
      <c r="C75">
        <v>8.65</v>
      </c>
      <c r="D75">
        <v>70.260000000000005</v>
      </c>
      <c r="E75" s="20">
        <v>6414.9</v>
      </c>
      <c r="F75">
        <v>826.4</v>
      </c>
      <c r="G75" s="20">
        <v>1821.3</v>
      </c>
      <c r="J75" s="19"/>
      <c r="K75" s="20"/>
      <c r="N75" s="20"/>
      <c r="O75" s="20"/>
    </row>
    <row r="76" spans="2:15">
      <c r="B76" s="20">
        <v>6833</v>
      </c>
      <c r="C76">
        <v>7.83</v>
      </c>
      <c r="D76">
        <v>63.8</v>
      </c>
      <c r="E76" s="20">
        <v>6507.9</v>
      </c>
      <c r="F76">
        <v>831.6</v>
      </c>
      <c r="G76" s="20">
        <v>1833.7</v>
      </c>
      <c r="J76" s="19"/>
      <c r="K76" s="20"/>
      <c r="N76" s="20"/>
      <c r="O76" s="20"/>
    </row>
    <row r="77" spans="2:15">
      <c r="B77" s="20">
        <v>6928</v>
      </c>
      <c r="C77">
        <v>5.72</v>
      </c>
      <c r="D77">
        <v>61.86</v>
      </c>
      <c r="E77" s="20">
        <v>6602.3</v>
      </c>
      <c r="F77">
        <v>836.7</v>
      </c>
      <c r="G77" s="20">
        <v>1843.6</v>
      </c>
      <c r="J77" s="19"/>
      <c r="K77" s="20"/>
      <c r="N77" s="20"/>
      <c r="O77" s="20"/>
    </row>
    <row r="78" spans="2:15">
      <c r="B78" s="20">
        <v>7022</v>
      </c>
      <c r="C78">
        <v>4.66</v>
      </c>
      <c r="D78">
        <v>63.18</v>
      </c>
      <c r="E78" s="20">
        <v>6695.9</v>
      </c>
      <c r="F78">
        <v>840.6</v>
      </c>
      <c r="G78" s="20">
        <v>1851.2</v>
      </c>
      <c r="J78" s="19"/>
      <c r="K78" s="20"/>
      <c r="N78" s="20"/>
      <c r="O78" s="20"/>
    </row>
    <row r="79" spans="2:15">
      <c r="B79" s="20">
        <v>7117</v>
      </c>
      <c r="C79">
        <v>3.08</v>
      </c>
      <c r="D79">
        <v>68.81</v>
      </c>
      <c r="E79" s="20">
        <v>6790.7</v>
      </c>
      <c r="F79">
        <v>843.3</v>
      </c>
      <c r="G79" s="20">
        <v>1857</v>
      </c>
      <c r="J79" s="19"/>
      <c r="K79" s="20"/>
      <c r="N79" s="20"/>
      <c r="O79" s="20"/>
    </row>
    <row r="80" spans="2:15">
      <c r="B80" s="20">
        <v>7211</v>
      </c>
      <c r="C80">
        <v>1.72</v>
      </c>
      <c r="D80">
        <v>57.33</v>
      </c>
      <c r="E80" s="20">
        <v>6884.6</v>
      </c>
      <c r="F80">
        <v>844.9</v>
      </c>
      <c r="G80" s="20">
        <v>1860.5</v>
      </c>
      <c r="J80" s="19"/>
      <c r="K80" s="20"/>
      <c r="N80" s="20"/>
      <c r="O80" s="20"/>
    </row>
    <row r="81" spans="2:15">
      <c r="B81" s="20">
        <v>7306</v>
      </c>
      <c r="C81">
        <v>1.59</v>
      </c>
      <c r="D81">
        <v>51.66</v>
      </c>
      <c r="E81" s="20">
        <v>6979.5</v>
      </c>
      <c r="F81">
        <v>846.5</v>
      </c>
      <c r="G81" s="20">
        <v>1862.8</v>
      </c>
      <c r="J81" s="19"/>
      <c r="K81" s="20"/>
      <c r="N81" s="20"/>
      <c r="O81" s="20"/>
    </row>
    <row r="82" spans="2:15">
      <c r="B82" s="20">
        <v>7400</v>
      </c>
      <c r="C82">
        <v>1.23</v>
      </c>
      <c r="D82">
        <v>58.17</v>
      </c>
      <c r="E82" s="20">
        <v>7073.5</v>
      </c>
      <c r="F82">
        <v>847.9</v>
      </c>
      <c r="G82" s="20">
        <v>1864.7</v>
      </c>
      <c r="J82" s="19"/>
      <c r="K82" s="20"/>
      <c r="N82" s="20"/>
      <c r="O82" s="20"/>
    </row>
    <row r="83" spans="2:15">
      <c r="B83" s="20">
        <v>7495</v>
      </c>
      <c r="C83">
        <v>1.33</v>
      </c>
      <c r="D83">
        <v>59.56</v>
      </c>
      <c r="E83" s="20">
        <v>7168.5</v>
      </c>
      <c r="F83">
        <v>849</v>
      </c>
      <c r="G83" s="20">
        <v>1866.5</v>
      </c>
      <c r="J83" s="19"/>
      <c r="K83" s="20"/>
      <c r="N83" s="20"/>
      <c r="O83" s="20"/>
    </row>
    <row r="84" spans="2:15">
      <c r="B84" s="20">
        <v>7589</v>
      </c>
      <c r="C84">
        <v>1.23</v>
      </c>
      <c r="D84">
        <v>64.150000000000006</v>
      </c>
      <c r="E84" s="20">
        <v>7262.5</v>
      </c>
      <c r="F84">
        <v>849.9</v>
      </c>
      <c r="G84" s="20">
        <v>1868.3</v>
      </c>
      <c r="J84" s="19"/>
      <c r="K84" s="20"/>
      <c r="N84" s="20"/>
      <c r="O84" s="20"/>
    </row>
    <row r="85" spans="2:15">
      <c r="B85" s="20">
        <v>7684</v>
      </c>
      <c r="C85">
        <v>0.93</v>
      </c>
      <c r="D85">
        <v>37.81</v>
      </c>
      <c r="E85" s="20">
        <v>7357.4</v>
      </c>
      <c r="F85">
        <v>851</v>
      </c>
      <c r="G85" s="20">
        <v>1869.7</v>
      </c>
      <c r="J85" s="19"/>
      <c r="K85" s="20"/>
      <c r="N85" s="20"/>
      <c r="O85" s="20"/>
    </row>
    <row r="86" spans="2:15">
      <c r="B86" s="20">
        <v>7778</v>
      </c>
      <c r="C86">
        <v>0.69</v>
      </c>
      <c r="D86">
        <v>36.869999999999997</v>
      </c>
      <c r="E86" s="20">
        <v>7451.4</v>
      </c>
      <c r="F86">
        <v>852.1</v>
      </c>
      <c r="G86" s="20">
        <v>1870.5</v>
      </c>
      <c r="J86" s="19"/>
      <c r="K86" s="20"/>
      <c r="N86" s="20"/>
      <c r="O86" s="20"/>
    </row>
    <row r="87" spans="2:15">
      <c r="B87" s="20">
        <v>7873</v>
      </c>
      <c r="C87">
        <v>0.79</v>
      </c>
      <c r="D87">
        <v>32.86</v>
      </c>
      <c r="E87" s="20">
        <v>7546.4</v>
      </c>
      <c r="F87">
        <v>853.1</v>
      </c>
      <c r="G87" s="20">
        <v>1871.2</v>
      </c>
      <c r="J87" s="19"/>
      <c r="K87" s="20"/>
      <c r="N87" s="20"/>
      <c r="O87" s="20"/>
    </row>
    <row r="88" spans="2:15">
      <c r="B88" s="20">
        <v>7967</v>
      </c>
      <c r="C88">
        <v>0.56000000000000005</v>
      </c>
      <c r="D88">
        <v>35.24</v>
      </c>
      <c r="E88" s="20">
        <v>7640.4</v>
      </c>
      <c r="F88">
        <v>854</v>
      </c>
      <c r="G88" s="20">
        <v>1871.8</v>
      </c>
      <c r="J88" s="19"/>
      <c r="K88" s="20"/>
      <c r="N88" s="20"/>
      <c r="O88" s="20"/>
    </row>
    <row r="89" spans="2:15">
      <c r="B89" s="20">
        <v>8062</v>
      </c>
      <c r="C89">
        <v>0.53</v>
      </c>
      <c r="D89">
        <v>65.760000000000005</v>
      </c>
      <c r="E89" s="20">
        <v>7735.4</v>
      </c>
      <c r="F89">
        <v>854.5</v>
      </c>
      <c r="G89" s="20">
        <v>1872.5</v>
      </c>
      <c r="J89" s="19"/>
      <c r="K89" s="20"/>
      <c r="N89" s="20"/>
      <c r="O89" s="20"/>
    </row>
    <row r="90" spans="2:15">
      <c r="B90" s="20">
        <v>8156</v>
      </c>
      <c r="C90">
        <v>0.27</v>
      </c>
      <c r="D90">
        <v>142.54</v>
      </c>
      <c r="E90" s="20">
        <v>7829.4</v>
      </c>
      <c r="F90">
        <v>854.5</v>
      </c>
      <c r="G90" s="20">
        <v>1873</v>
      </c>
      <c r="J90" s="19"/>
      <c r="K90" s="20"/>
      <c r="N90" s="20"/>
      <c r="O90" s="20"/>
    </row>
    <row r="91" spans="2:15">
      <c r="B91" s="20">
        <v>8251</v>
      </c>
      <c r="C91">
        <v>0.79</v>
      </c>
      <c r="D91">
        <v>146.93</v>
      </c>
      <c r="E91" s="20">
        <v>7924.4</v>
      </c>
      <c r="F91">
        <v>853.8</v>
      </c>
      <c r="G91" s="20">
        <v>1873.5</v>
      </c>
      <c r="J91" s="19"/>
      <c r="K91" s="20"/>
      <c r="N91" s="20"/>
      <c r="O91" s="20"/>
    </row>
    <row r="92" spans="2:15">
      <c r="B92" s="20">
        <v>8345</v>
      </c>
      <c r="C92">
        <v>0.09</v>
      </c>
      <c r="D92">
        <v>281.94</v>
      </c>
      <c r="E92" s="20">
        <v>8018.4</v>
      </c>
      <c r="F92">
        <v>853.3</v>
      </c>
      <c r="G92" s="20">
        <v>1873.8</v>
      </c>
      <c r="J92" s="19"/>
      <c r="K92" s="20"/>
      <c r="N92" s="20"/>
      <c r="O92" s="20"/>
    </row>
    <row r="93" spans="2:15">
      <c r="B93" s="20">
        <v>8440</v>
      </c>
      <c r="C93">
        <v>0.62</v>
      </c>
      <c r="D93">
        <v>119.25</v>
      </c>
      <c r="E93" s="20">
        <v>8113.4</v>
      </c>
      <c r="F93">
        <v>853.1</v>
      </c>
      <c r="G93" s="20">
        <v>1874.2</v>
      </c>
      <c r="J93" s="19"/>
      <c r="K93" s="20"/>
      <c r="N93" s="20"/>
      <c r="O93" s="20"/>
    </row>
    <row r="94" spans="2:15">
      <c r="B94" s="20">
        <v>8534</v>
      </c>
      <c r="C94">
        <v>0.7</v>
      </c>
      <c r="D94">
        <v>126.81</v>
      </c>
      <c r="E94" s="20">
        <v>8207.4</v>
      </c>
      <c r="F94">
        <v>852.5</v>
      </c>
      <c r="G94" s="20">
        <v>1875.1</v>
      </c>
      <c r="J94" s="19"/>
      <c r="K94" s="20"/>
      <c r="N94" s="20"/>
      <c r="O94" s="20"/>
    </row>
    <row r="95" spans="2:15">
      <c r="B95" s="20">
        <v>8629</v>
      </c>
      <c r="C95">
        <v>0.88</v>
      </c>
      <c r="D95">
        <v>171.2</v>
      </c>
      <c r="E95" s="20">
        <v>8302.4</v>
      </c>
      <c r="F95">
        <v>851.4</v>
      </c>
      <c r="G95" s="20">
        <v>1875.7</v>
      </c>
      <c r="J95" s="19"/>
      <c r="K95" s="20"/>
      <c r="N95" s="20"/>
      <c r="O95" s="20"/>
    </row>
    <row r="96" spans="2:15">
      <c r="B96" s="20">
        <v>8724</v>
      </c>
      <c r="C96">
        <v>1.36</v>
      </c>
      <c r="D96">
        <v>175.25</v>
      </c>
      <c r="E96" s="20">
        <v>8397.4</v>
      </c>
      <c r="F96">
        <v>849.5</v>
      </c>
      <c r="G96" s="20">
        <v>1875.9</v>
      </c>
      <c r="J96" s="19"/>
      <c r="K96" s="20"/>
      <c r="N96" s="20"/>
      <c r="O96" s="20"/>
    </row>
    <row r="97" spans="2:15">
      <c r="B97" s="20">
        <v>8818</v>
      </c>
      <c r="C97">
        <v>0.99</v>
      </c>
      <c r="D97">
        <v>242.51</v>
      </c>
      <c r="E97" s="20">
        <v>8491.4</v>
      </c>
      <c r="F97">
        <v>848.1</v>
      </c>
      <c r="G97" s="20">
        <v>1875.2</v>
      </c>
      <c r="J97" s="19"/>
      <c r="K97" s="20"/>
      <c r="N97" s="20"/>
      <c r="O97" s="20"/>
    </row>
    <row r="98" spans="2:15">
      <c r="B98" s="20">
        <v>8913</v>
      </c>
      <c r="C98">
        <v>1.3</v>
      </c>
      <c r="D98">
        <v>40.04</v>
      </c>
      <c r="E98" s="20">
        <v>8586.4</v>
      </c>
      <c r="F98">
        <v>848.5</v>
      </c>
      <c r="G98" s="20">
        <v>1875.2</v>
      </c>
      <c r="J98" s="19"/>
      <c r="K98" s="20"/>
      <c r="N98" s="20"/>
      <c r="O98" s="20"/>
    </row>
    <row r="99" spans="2:15">
      <c r="B99" s="20">
        <v>9007</v>
      </c>
      <c r="C99">
        <v>3.08</v>
      </c>
      <c r="D99">
        <v>53.6</v>
      </c>
      <c r="E99" s="20">
        <v>8680.2999999999993</v>
      </c>
      <c r="F99">
        <v>850.8</v>
      </c>
      <c r="G99" s="20">
        <v>1877.9</v>
      </c>
      <c r="J99" s="19"/>
      <c r="K99" s="20"/>
      <c r="N99" s="20"/>
      <c r="O99" s="20"/>
    </row>
    <row r="100" spans="2:15">
      <c r="B100" s="20">
        <v>9102</v>
      </c>
      <c r="C100">
        <v>2.8</v>
      </c>
      <c r="D100">
        <v>38.22</v>
      </c>
      <c r="E100" s="20">
        <v>8775.2000000000007</v>
      </c>
      <c r="F100">
        <v>854.2</v>
      </c>
      <c r="G100" s="20">
        <v>1881.4</v>
      </c>
      <c r="J100" s="19"/>
      <c r="K100" s="20"/>
      <c r="N100" s="20"/>
      <c r="O100" s="20"/>
    </row>
    <row r="101" spans="2:15">
      <c r="B101" s="20">
        <v>9196</v>
      </c>
      <c r="C101">
        <v>1.04</v>
      </c>
      <c r="D101">
        <v>309.54000000000002</v>
      </c>
      <c r="E101" s="20">
        <v>8869.1</v>
      </c>
      <c r="F101">
        <v>856.5</v>
      </c>
      <c r="G101" s="20">
        <v>1882.2</v>
      </c>
    </row>
    <row r="102" spans="2:15">
      <c r="B102" s="20">
        <v>9291</v>
      </c>
      <c r="C102">
        <v>2.2999999999999998</v>
      </c>
      <c r="D102">
        <v>252.87</v>
      </c>
      <c r="E102" s="20">
        <v>8964.1</v>
      </c>
      <c r="F102">
        <v>856.5</v>
      </c>
      <c r="G102" s="20">
        <v>1879.7</v>
      </c>
    </row>
    <row r="103" spans="2:15">
      <c r="B103" s="20">
        <v>9385</v>
      </c>
      <c r="C103">
        <v>2.71</v>
      </c>
      <c r="D103">
        <v>263.17</v>
      </c>
      <c r="E103" s="20">
        <v>9058</v>
      </c>
      <c r="F103">
        <v>855.7</v>
      </c>
      <c r="G103" s="20">
        <v>1875.7</v>
      </c>
    </row>
    <row r="104" spans="2:15">
      <c r="B104" s="20">
        <v>9461</v>
      </c>
      <c r="C104">
        <v>2.81</v>
      </c>
      <c r="D104">
        <v>262.77999999999997</v>
      </c>
      <c r="E104" s="20">
        <v>9133.9</v>
      </c>
      <c r="F104">
        <v>855.2</v>
      </c>
      <c r="G104" s="20">
        <v>1872</v>
      </c>
    </row>
    <row r="105" spans="2:15">
      <c r="B105" s="20">
        <v>9513</v>
      </c>
      <c r="C105">
        <v>2.81</v>
      </c>
      <c r="D105">
        <v>262.77999999999997</v>
      </c>
      <c r="E105" s="20">
        <v>9185.7999999999993</v>
      </c>
      <c r="F105">
        <v>854.9</v>
      </c>
      <c r="G105" s="20">
        <v>1869.5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2012-07-23T19:08:39Z</dcterms:modified>
</cp:coreProperties>
</file>