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<sst xmlns="http://schemas.openxmlformats.org/spreadsheetml/2006/main" count="42" uniqueCount="38">
  <si>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</si>
  <si>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</si>
  <si>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</si>
  <si>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</si>
  <si>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</si>
  <si>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</si>
  <si>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</si>
  <si>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</si>
  <si>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</si>
  <si>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</si>
  <si>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</si>
  <si>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</si>
  <si>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</si>
  <si>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</si>
  <si>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</si>
  <si>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</si>
  <si>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</si>
  <si>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</si>
  <si>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</si>
  <si>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</si>
  <si>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</si>
  <si>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</si>
  <si>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</si>
  <si>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</si>
  <si>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</si>
  <si>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</si>
  <si>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</si>
  <si>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</si>
  <si>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</si>
  <si>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</si>
  <si>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</si>
  <si>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</si>
  <si>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</si>
  <si>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</si>
  <si>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</si>
  <si>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Jolley KP 523-8</t>
  </si>
  <si>
    <t>05-045-20997-00</t>
  </si>
  <si>
    <t>SESW, Sec. 8, T6S, R91W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</si>
</sst>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B25" sqref="B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84</v>
      </c>
      <c r="C3">
        <v>1.23</v>
      </c>
      <c r="D3">
        <v>284.41000000000003</v>
      </c>
      <c r="E3">
        <v>84</v>
      </c>
      <c r="F3">
        <v>0.2</v>
      </c>
      <c r="G3">
        <v>-0.9</v>
      </c>
      <c r="J3" s="18"/>
    </row>
    <row r="4" spans="1:10" ht="15.75" thickBot="1">
      <c r="A4" s="7" t="s">
        <v>8</v>
      </c>
      <c r="B4">
        <v>115</v>
      </c>
      <c r="C4">
        <v>1.85</v>
      </c>
      <c r="D4">
        <v>298.3</v>
      </c>
      <c r="E4">
        <v>115</v>
      </c>
      <c r="F4">
        <v>0.5</v>
      </c>
      <c r="G4">
        <v>-1.6</v>
      </c>
      <c r="J4" s="19"/>
    </row>
    <row r="5" spans="1:10" ht="15.75" thickBot="1">
      <c r="A5" s="11">
        <v>96850</v>
      </c>
      <c r="B5">
        <v>145</v>
      </c>
      <c r="C5">
        <v>2.11</v>
      </c>
      <c r="D5">
        <v>310.77999999999997</v>
      </c>
      <c r="E5">
        <v>145</v>
      </c>
      <c r="F5">
        <v>1.1000000000000001</v>
      </c>
      <c r="G5">
        <v>-2.5</v>
      </c>
      <c r="J5" s="19"/>
    </row>
    <row r="6" spans="1:10" ht="15.75" thickBot="1">
      <c r="A6" s="8" t="s">
        <v>9</v>
      </c>
      <c r="B6">
        <v>176</v>
      </c>
      <c r="C6">
        <v>1.94</v>
      </c>
      <c r="D6">
        <v>312.8</v>
      </c>
      <c r="E6">
        <v>175.9</v>
      </c>
      <c r="F6">
        <v>1.9</v>
      </c>
      <c r="G6">
        <v>-3.3</v>
      </c>
      <c r="J6" s="19"/>
    </row>
    <row r="7" spans="1:10" ht="15.75" thickBot="1">
      <c r="A7" s="12" t="s">
        <v>35</v>
      </c>
      <c r="B7">
        <v>206</v>
      </c>
      <c r="C7">
        <v>2.46</v>
      </c>
      <c r="D7">
        <v>336.18</v>
      </c>
      <c r="E7">
        <v>205.9</v>
      </c>
      <c r="F7">
        <v>2.8</v>
      </c>
      <c r="G7">
        <v>-3.9</v>
      </c>
      <c r="J7" s="19"/>
    </row>
    <row r="8" spans="1:10" ht="15.75" thickBot="1">
      <c r="A8" s="15" t="s">
        <v>12</v>
      </c>
      <c r="B8">
        <v>237</v>
      </c>
      <c r="C8">
        <v>3.96</v>
      </c>
      <c r="D8">
        <v>338.55</v>
      </c>
      <c r="E8">
        <v>236.9</v>
      </c>
      <c r="F8">
        <v>4.4000000000000004</v>
      </c>
      <c r="G8">
        <v>-4.5999999999999996</v>
      </c>
      <c r="J8" s="19"/>
    </row>
    <row r="9" spans="1:10" ht="15.75" thickBot="1">
      <c r="A9" s="12" t="s">
        <v>36</v>
      </c>
      <c r="B9">
        <v>267</v>
      </c>
      <c r="C9">
        <v>5.28</v>
      </c>
      <c r="D9">
        <v>334.6</v>
      </c>
      <c r="E9">
        <v>266.8</v>
      </c>
      <c r="F9">
        <v>6.6</v>
      </c>
      <c r="G9">
        <v>-5.6</v>
      </c>
      <c r="J9" s="19"/>
    </row>
    <row r="10" spans="1:10" ht="15.75" thickBot="1">
      <c r="A10" s="13" t="s">
        <v>11</v>
      </c>
      <c r="B10">
        <v>297</v>
      </c>
      <c r="C10">
        <v>5.81</v>
      </c>
      <c r="D10">
        <v>334.86</v>
      </c>
      <c r="E10">
        <v>296.60000000000002</v>
      </c>
      <c r="F10">
        <v>9.1999999999999993</v>
      </c>
      <c r="G10">
        <v>-6.8</v>
      </c>
      <c r="J10" s="19"/>
    </row>
    <row r="11" spans="1:10" ht="15.75" thickBot="1">
      <c r="A11" s="14" t="s">
        <v>37</v>
      </c>
      <c r="B11">
        <v>327</v>
      </c>
      <c r="C11">
        <v>5.89</v>
      </c>
      <c r="D11">
        <v>328.54</v>
      </c>
      <c r="E11">
        <v>326.5</v>
      </c>
      <c r="F11">
        <v>11.9</v>
      </c>
      <c r="G11">
        <v>-8.1999999999999993</v>
      </c>
      <c r="J11" s="19"/>
    </row>
    <row r="12" spans="1:10" ht="15.75" thickBot="1">
      <c r="A12" s="13" t="s">
        <v>10</v>
      </c>
      <c r="B12">
        <v>358</v>
      </c>
      <c r="C12">
        <v>7.04</v>
      </c>
      <c r="D12">
        <v>319.57</v>
      </c>
      <c r="E12">
        <v>357.3</v>
      </c>
      <c r="F12">
        <v>14.7</v>
      </c>
      <c r="G12">
        <v>-10.3</v>
      </c>
      <c r="J12" s="19"/>
    </row>
    <row r="13" spans="1:10" ht="15.75" thickBot="1">
      <c r="A13" s="12" t="s">
        <v>33</v>
      </c>
      <c r="B13">
        <v>388</v>
      </c>
      <c r="C13">
        <v>8.4499999999999993</v>
      </c>
      <c r="D13">
        <v>320.36</v>
      </c>
      <c r="E13">
        <v>387</v>
      </c>
      <c r="F13">
        <v>17.8</v>
      </c>
      <c r="G13">
        <v>-12.9</v>
      </c>
      <c r="J13" s="19"/>
    </row>
    <row r="14" spans="1:10" ht="15.75" thickBot="1">
      <c r="A14" s="13" t="s">
        <v>29</v>
      </c>
      <c r="B14">
        <v>418</v>
      </c>
      <c r="C14">
        <v>9.85</v>
      </c>
      <c r="D14">
        <v>320.01</v>
      </c>
      <c r="E14">
        <v>416.6</v>
      </c>
      <c r="F14">
        <v>21.5</v>
      </c>
      <c r="G14">
        <v>-16</v>
      </c>
      <c r="J14" s="19"/>
    </row>
    <row r="15" spans="1:10" ht="15.75" thickBot="1">
      <c r="A15" t="str">
        <f>INDEX(Lookup!E2:E5,Lookup!F2)</f>
        <v>Directional</v>
      </c>
      <c r="B15">
        <v>510</v>
      </c>
      <c r="C15">
        <v>13.81</v>
      </c>
      <c r="D15">
        <v>326.89999999999998</v>
      </c>
      <c r="E15">
        <v>506.7</v>
      </c>
      <c r="F15">
        <v>36.700000000000003</v>
      </c>
      <c r="G15">
        <v>-27</v>
      </c>
      <c r="J15" s="19"/>
    </row>
    <row r="16" spans="1:10" ht="15.75" thickBot="1">
      <c r="A16" s="13" t="s">
        <v>13</v>
      </c>
      <c r="B16">
        <v>601</v>
      </c>
      <c r="C16">
        <v>16.010000000000002</v>
      </c>
      <c r="D16">
        <v>333.63</v>
      </c>
      <c r="E16">
        <v>594.6</v>
      </c>
      <c r="F16">
        <v>57.1</v>
      </c>
      <c r="G16">
        <v>-38.5</v>
      </c>
      <c r="J16" s="19"/>
    </row>
    <row r="17" spans="1:14" ht="15.75" thickBot="1">
      <c r="A17" t="str">
        <f>INDEX(Lookup!A2:A4,Lookup!B2)</f>
        <v>True</v>
      </c>
      <c r="B17">
        <v>631</v>
      </c>
      <c r="C17">
        <v>16.54</v>
      </c>
      <c r="D17">
        <v>337.32</v>
      </c>
      <c r="E17">
        <v>623.4</v>
      </c>
      <c r="F17">
        <v>64.7</v>
      </c>
      <c r="G17">
        <v>-42</v>
      </c>
      <c r="J17" s="19"/>
    </row>
    <row r="18" spans="1:14" ht="15.75" thickBot="1">
      <c r="A18" s="13" t="s">
        <v>15</v>
      </c>
      <c r="B18">
        <v>662</v>
      </c>
      <c r="C18">
        <v>17.07</v>
      </c>
      <c r="D18">
        <v>340.05</v>
      </c>
      <c r="E18">
        <v>653.1</v>
      </c>
      <c r="F18">
        <v>73.099999999999994</v>
      </c>
      <c r="G18">
        <v>-45.3</v>
      </c>
      <c r="J18" s="19"/>
    </row>
    <row r="19" spans="1:14">
      <c r="A19" t="e">
        <f>INDEX(Lookup!C2:C12,Lookup!D2)</f>
        <v>#VALUE!</v>
      </c>
      <c r="B19">
        <v>692</v>
      </c>
      <c r="C19">
        <v>17.420000000000002</v>
      </c>
      <c r="D19">
        <v>339.87</v>
      </c>
      <c r="E19">
        <v>681.7</v>
      </c>
      <c r="F19">
        <v>81.400000000000006</v>
      </c>
      <c r="G19">
        <v>-48.3</v>
      </c>
      <c r="J19" s="19"/>
    </row>
    <row r="20" spans="1:14">
      <c r="B20">
        <v>783</v>
      </c>
      <c r="C20">
        <v>18.73</v>
      </c>
      <c r="D20">
        <v>346.07</v>
      </c>
      <c r="E20">
        <v>768.2</v>
      </c>
      <c r="F20">
        <v>108.4</v>
      </c>
      <c r="G20">
        <v>-56.5</v>
      </c>
      <c r="J20" s="19"/>
    </row>
    <row r="21" spans="1:14">
      <c r="B21">
        <v>874</v>
      </c>
      <c r="C21">
        <v>21.02</v>
      </c>
      <c r="D21">
        <v>345.1</v>
      </c>
      <c r="E21">
        <v>853.8</v>
      </c>
      <c r="F21">
        <v>138.30000000000001</v>
      </c>
      <c r="G21">
        <v>-64.2</v>
      </c>
      <c r="J21" s="19"/>
      <c r="K21" s="20"/>
      <c r="N21" s="20"/>
    </row>
    <row r="22" spans="1:14">
      <c r="B22">
        <v>964</v>
      </c>
      <c r="C22">
        <v>23.3</v>
      </c>
      <c r="D22">
        <v>345.1</v>
      </c>
      <c r="E22">
        <v>937.2</v>
      </c>
      <c r="F22">
        <v>171.2</v>
      </c>
      <c r="G22">
        <v>-73</v>
      </c>
      <c r="J22" s="19"/>
      <c r="K22" s="20"/>
      <c r="N22" s="20"/>
    </row>
    <row r="23" spans="1:14">
      <c r="B23" s="20">
        <v>1060</v>
      </c>
      <c r="C23">
        <v>25.44</v>
      </c>
      <c r="D23">
        <v>345.74</v>
      </c>
      <c r="E23" s="20">
        <v>1024.5999999999999</v>
      </c>
      <c r="F23">
        <v>209.5</v>
      </c>
      <c r="G23">
        <v>-82.9</v>
      </c>
      <c r="J23" s="19"/>
      <c r="K23" s="20"/>
      <c r="N23" s="20"/>
    </row>
    <row r="24" spans="1:14">
      <c r="B24" s="20">
        <v>1154</v>
      </c>
      <c r="C24">
        <v>28.05</v>
      </c>
      <c r="D24">
        <v>346.77</v>
      </c>
      <c r="E24" s="20">
        <v>1108.5</v>
      </c>
      <c r="F24">
        <v>250.6</v>
      </c>
      <c r="G24">
        <v>-93</v>
      </c>
      <c r="J24" s="19"/>
      <c r="K24" s="20"/>
      <c r="N24" s="20"/>
    </row>
    <row r="25" spans="1:14">
      <c r="B25" s="20">
        <v>1248</v>
      </c>
      <c r="C25">
        <v>29.19</v>
      </c>
      <c r="D25">
        <v>346.77</v>
      </c>
      <c r="E25" s="20">
        <v>1191.0999999999999</v>
      </c>
      <c r="F25">
        <v>294.39999999999998</v>
      </c>
      <c r="G25">
        <v>-103.3</v>
      </c>
      <c r="J25" s="19"/>
      <c r="K25" s="20"/>
      <c r="N25" s="20"/>
    </row>
    <row r="26" spans="1:14">
      <c r="B26" s="20">
        <v>1278</v>
      </c>
      <c r="C26">
        <v>29.63</v>
      </c>
      <c r="D26">
        <v>347.3</v>
      </c>
      <c r="E26" s="20">
        <v>1217.2</v>
      </c>
      <c r="F26">
        <v>308.8</v>
      </c>
      <c r="G26">
        <v>-106.6</v>
      </c>
      <c r="J26" s="19"/>
      <c r="K26" s="20"/>
      <c r="N26" s="20"/>
    </row>
    <row r="27" spans="1:14">
      <c r="B27" s="20">
        <v>1336</v>
      </c>
      <c r="C27">
        <v>29.99</v>
      </c>
      <c r="D27">
        <v>348.26</v>
      </c>
      <c r="E27" s="20">
        <v>1267.5</v>
      </c>
      <c r="F27">
        <v>336.9</v>
      </c>
      <c r="G27">
        <v>-112.7</v>
      </c>
      <c r="J27" s="19"/>
      <c r="K27" s="20"/>
      <c r="N27" s="20"/>
    </row>
    <row r="28" spans="1:14">
      <c r="B28" s="20">
        <v>1430</v>
      </c>
      <c r="C28">
        <v>28.49</v>
      </c>
      <c r="D28">
        <v>345.98</v>
      </c>
      <c r="E28" s="20">
        <v>1349.5</v>
      </c>
      <c r="F28">
        <v>381.7</v>
      </c>
      <c r="G28">
        <v>-122.9</v>
      </c>
      <c r="J28" s="19"/>
      <c r="K28" s="20"/>
      <c r="N28" s="20"/>
    </row>
    <row r="29" spans="1:14">
      <c r="B29" s="20">
        <v>1527</v>
      </c>
      <c r="C29">
        <v>26.82</v>
      </c>
      <c r="D29">
        <v>345.45</v>
      </c>
      <c r="E29" s="20">
        <v>1435.5</v>
      </c>
      <c r="F29">
        <v>425.3</v>
      </c>
      <c r="G29">
        <v>-134</v>
      </c>
      <c r="J29" s="19"/>
      <c r="K29" s="20"/>
      <c r="N29" s="20"/>
    </row>
    <row r="30" spans="1:14">
      <c r="B30" s="20">
        <v>1622</v>
      </c>
      <c r="C30">
        <v>26.56</v>
      </c>
      <c r="D30">
        <v>345.1</v>
      </c>
      <c r="E30" s="20">
        <v>1520.3</v>
      </c>
      <c r="F30">
        <v>466.6</v>
      </c>
      <c r="G30">
        <v>-144.80000000000001</v>
      </c>
      <c r="J30" s="19"/>
      <c r="K30" s="20"/>
      <c r="N30" s="20"/>
    </row>
    <row r="31" spans="1:14">
      <c r="B31" s="20">
        <v>1718</v>
      </c>
      <c r="C31">
        <v>26.2</v>
      </c>
      <c r="D31">
        <v>343.87</v>
      </c>
      <c r="E31" s="20">
        <v>1606.3</v>
      </c>
      <c r="F31">
        <v>507.7</v>
      </c>
      <c r="G31">
        <v>-156.19999999999999</v>
      </c>
      <c r="J31" s="19"/>
      <c r="K31" s="20"/>
      <c r="N31" s="20"/>
    </row>
    <row r="32" spans="1:14">
      <c r="B32" s="20">
        <v>1814</v>
      </c>
      <c r="C32">
        <v>26.73</v>
      </c>
      <c r="D32">
        <v>346.51</v>
      </c>
      <c r="E32" s="20">
        <v>1692.3</v>
      </c>
      <c r="F32">
        <v>549.1</v>
      </c>
      <c r="G32">
        <v>-167.2</v>
      </c>
      <c r="J32" s="19"/>
      <c r="K32" s="20"/>
      <c r="N32" s="20"/>
    </row>
    <row r="33" spans="2:15">
      <c r="B33" s="20">
        <v>1909</v>
      </c>
      <c r="C33">
        <v>27.35</v>
      </c>
      <c r="D33">
        <v>345.1</v>
      </c>
      <c r="E33" s="20">
        <v>1776.9</v>
      </c>
      <c r="F33">
        <v>590.9</v>
      </c>
      <c r="G33">
        <v>-177.8</v>
      </c>
      <c r="J33" s="19"/>
      <c r="K33" s="20"/>
      <c r="N33" s="20"/>
    </row>
    <row r="34" spans="2:15">
      <c r="B34" s="20">
        <v>2005</v>
      </c>
      <c r="C34">
        <v>26.56</v>
      </c>
      <c r="D34">
        <v>347.91</v>
      </c>
      <c r="E34" s="20">
        <v>1862.5</v>
      </c>
      <c r="F34">
        <v>633.20000000000005</v>
      </c>
      <c r="G34">
        <v>-187.9</v>
      </c>
      <c r="J34" s="19"/>
      <c r="K34" s="20"/>
      <c r="N34" s="20"/>
    </row>
    <row r="35" spans="2:15">
      <c r="B35" s="20">
        <v>2100</v>
      </c>
      <c r="C35">
        <v>26.38</v>
      </c>
      <c r="D35">
        <v>348.26</v>
      </c>
      <c r="E35" s="20">
        <v>1947.5</v>
      </c>
      <c r="F35">
        <v>674.6</v>
      </c>
      <c r="G35">
        <v>-196.7</v>
      </c>
      <c r="J35" s="19"/>
      <c r="K35" s="20"/>
      <c r="N35" s="20"/>
    </row>
    <row r="36" spans="2:15">
      <c r="B36" s="20">
        <v>2195</v>
      </c>
      <c r="C36">
        <v>27.36</v>
      </c>
      <c r="D36">
        <v>347.03</v>
      </c>
      <c r="E36" s="20">
        <v>2032.2</v>
      </c>
      <c r="F36">
        <v>716.6</v>
      </c>
      <c r="G36">
        <v>-205.9</v>
      </c>
      <c r="J36" s="19"/>
      <c r="K36" s="20"/>
      <c r="N36" s="20"/>
    </row>
    <row r="37" spans="2:15">
      <c r="B37" s="20">
        <v>2291</v>
      </c>
      <c r="C37">
        <v>25.76</v>
      </c>
      <c r="D37">
        <v>347.91</v>
      </c>
      <c r="E37" s="20">
        <v>2118.1</v>
      </c>
      <c r="F37">
        <v>758.5</v>
      </c>
      <c r="G37">
        <v>-215.2</v>
      </c>
      <c r="J37" s="19"/>
      <c r="K37" s="20"/>
      <c r="N37" s="20"/>
    </row>
    <row r="38" spans="2:15">
      <c r="B38" s="20">
        <v>2387</v>
      </c>
      <c r="C38">
        <v>25.41</v>
      </c>
      <c r="D38">
        <v>347.38</v>
      </c>
      <c r="E38" s="20">
        <v>2204.6999999999998</v>
      </c>
      <c r="F38">
        <v>799</v>
      </c>
      <c r="G38">
        <v>-224.1</v>
      </c>
      <c r="J38" s="19"/>
      <c r="K38" s="20"/>
      <c r="N38" s="20"/>
    </row>
    <row r="39" spans="2:15">
      <c r="B39" s="20">
        <v>2482</v>
      </c>
      <c r="C39">
        <v>25.5</v>
      </c>
      <c r="D39">
        <v>346.33</v>
      </c>
      <c r="E39" s="20">
        <v>2290.5</v>
      </c>
      <c r="F39">
        <v>838.7</v>
      </c>
      <c r="G39">
        <v>-233.3</v>
      </c>
      <c r="J39" s="19"/>
      <c r="K39" s="20"/>
      <c r="N39" s="20"/>
      <c r="O39" s="20"/>
    </row>
    <row r="40" spans="2:15">
      <c r="B40" s="20">
        <v>2578</v>
      </c>
      <c r="C40">
        <v>25.94</v>
      </c>
      <c r="D40">
        <v>346.33</v>
      </c>
      <c r="E40" s="20">
        <v>2377</v>
      </c>
      <c r="F40">
        <v>879.2</v>
      </c>
      <c r="G40">
        <v>-243.2</v>
      </c>
      <c r="J40" s="19"/>
      <c r="K40" s="20"/>
      <c r="N40" s="20"/>
      <c r="O40" s="20"/>
    </row>
    <row r="41" spans="2:15">
      <c r="B41" s="20">
        <v>2673</v>
      </c>
      <c r="C41">
        <v>26.73</v>
      </c>
      <c r="D41">
        <v>346.15</v>
      </c>
      <c r="E41" s="20">
        <v>2462.1</v>
      </c>
      <c r="F41">
        <v>920.2</v>
      </c>
      <c r="G41">
        <v>-253.2</v>
      </c>
      <c r="J41" s="19"/>
      <c r="K41" s="20"/>
      <c r="N41" s="20"/>
      <c r="O41" s="20"/>
    </row>
    <row r="42" spans="2:15">
      <c r="B42" s="20">
        <v>2769</v>
      </c>
      <c r="C42">
        <v>25.41</v>
      </c>
      <c r="D42">
        <v>346.68</v>
      </c>
      <c r="E42" s="20">
        <v>2548.3000000000002</v>
      </c>
      <c r="F42">
        <v>961.2</v>
      </c>
      <c r="G42">
        <v>-263.10000000000002</v>
      </c>
      <c r="J42" s="19"/>
      <c r="K42" s="20"/>
      <c r="N42" s="20"/>
      <c r="O42" s="20"/>
    </row>
    <row r="43" spans="2:15">
      <c r="B43" s="20">
        <v>2863</v>
      </c>
      <c r="C43">
        <v>23.65</v>
      </c>
      <c r="D43">
        <v>344.22</v>
      </c>
      <c r="E43" s="20">
        <v>2633.9</v>
      </c>
      <c r="F43">
        <v>998.9</v>
      </c>
      <c r="G43">
        <v>-272.89999999999998</v>
      </c>
      <c r="J43" s="19"/>
      <c r="K43" s="20"/>
      <c r="N43" s="20"/>
      <c r="O43" s="20"/>
    </row>
    <row r="44" spans="2:15">
      <c r="B44" s="20">
        <v>2958</v>
      </c>
      <c r="C44">
        <v>22.07</v>
      </c>
      <c r="D44">
        <v>344.75</v>
      </c>
      <c r="E44" s="20">
        <v>2721.4</v>
      </c>
      <c r="F44" s="20">
        <v>1034.5</v>
      </c>
      <c r="G44">
        <v>-282.8</v>
      </c>
      <c r="J44" s="19"/>
      <c r="K44" s="20"/>
      <c r="N44" s="20"/>
      <c r="O44" s="20"/>
    </row>
    <row r="45" spans="2:15">
      <c r="B45" s="20">
        <v>3053</v>
      </c>
      <c r="C45">
        <v>20.22</v>
      </c>
      <c r="D45">
        <v>347.56</v>
      </c>
      <c r="E45" s="20">
        <v>2810</v>
      </c>
      <c r="F45" s="20">
        <v>1067.8</v>
      </c>
      <c r="G45">
        <v>-291</v>
      </c>
      <c r="J45" s="19"/>
      <c r="K45" s="20"/>
      <c r="N45" s="20"/>
      <c r="O45" s="20"/>
    </row>
    <row r="46" spans="2:15">
      <c r="B46" s="20">
        <v>3149</v>
      </c>
      <c r="C46">
        <v>16.8</v>
      </c>
      <c r="D46">
        <v>351.6</v>
      </c>
      <c r="E46" s="20">
        <v>2901</v>
      </c>
      <c r="F46" s="20">
        <v>1097.7</v>
      </c>
      <c r="G46">
        <v>-296.60000000000002</v>
      </c>
      <c r="J46" s="19"/>
      <c r="K46" s="20"/>
      <c r="N46" s="20"/>
      <c r="O46" s="20"/>
    </row>
    <row r="47" spans="2:15">
      <c r="B47" s="20">
        <v>3244</v>
      </c>
      <c r="C47">
        <v>15.83</v>
      </c>
      <c r="D47">
        <v>348.09</v>
      </c>
      <c r="E47" s="20">
        <v>2992.2</v>
      </c>
      <c r="F47" s="20">
        <v>1123.9000000000001</v>
      </c>
      <c r="G47">
        <v>-301.3</v>
      </c>
      <c r="J47" s="19"/>
      <c r="K47" s="20"/>
      <c r="N47" s="20"/>
      <c r="O47" s="20"/>
    </row>
    <row r="48" spans="2:15">
      <c r="B48" s="20">
        <v>3340</v>
      </c>
      <c r="C48">
        <v>15.92</v>
      </c>
      <c r="D48">
        <v>347.74</v>
      </c>
      <c r="E48" s="20">
        <v>3084.5</v>
      </c>
      <c r="F48" s="20">
        <v>1149.5999999999999</v>
      </c>
      <c r="G48">
        <v>-306.8</v>
      </c>
      <c r="J48" s="19"/>
      <c r="K48" s="20"/>
      <c r="N48" s="20"/>
      <c r="O48" s="20"/>
    </row>
    <row r="49" spans="2:15">
      <c r="B49" s="20">
        <v>3434</v>
      </c>
      <c r="C49">
        <v>15.12</v>
      </c>
      <c r="D49">
        <v>346.68</v>
      </c>
      <c r="E49" s="20">
        <v>3175.1</v>
      </c>
      <c r="F49" s="20">
        <v>1174.2</v>
      </c>
      <c r="G49">
        <v>-312.3</v>
      </c>
      <c r="J49" s="19"/>
      <c r="K49" s="20"/>
      <c r="N49" s="20"/>
      <c r="O49" s="20"/>
    </row>
    <row r="50" spans="2:15">
      <c r="B50" s="20">
        <v>3530</v>
      </c>
      <c r="C50">
        <v>12.57</v>
      </c>
      <c r="D50">
        <v>343.52</v>
      </c>
      <c r="E50" s="20">
        <v>3268.3</v>
      </c>
      <c r="F50" s="20">
        <v>1196.4000000000001</v>
      </c>
      <c r="G50">
        <v>-318.2</v>
      </c>
      <c r="J50" s="19"/>
      <c r="K50" s="20"/>
      <c r="N50" s="20"/>
      <c r="O50" s="20"/>
    </row>
    <row r="51" spans="2:15">
      <c r="B51" s="20">
        <v>3625</v>
      </c>
      <c r="C51">
        <v>10.99</v>
      </c>
      <c r="D51">
        <v>344.22</v>
      </c>
      <c r="E51" s="20">
        <v>3361.3</v>
      </c>
      <c r="F51" s="20">
        <v>1215</v>
      </c>
      <c r="G51">
        <v>-323.60000000000002</v>
      </c>
      <c r="J51" s="19"/>
      <c r="K51" s="20"/>
      <c r="N51" s="20"/>
      <c r="O51" s="20"/>
    </row>
    <row r="52" spans="2:15">
      <c r="B52" s="20">
        <v>3720</v>
      </c>
      <c r="C52">
        <v>10.38</v>
      </c>
      <c r="D52">
        <v>341.76</v>
      </c>
      <c r="E52" s="20">
        <v>3454.7</v>
      </c>
      <c r="F52" s="20">
        <v>1231.8</v>
      </c>
      <c r="G52">
        <v>-328.7</v>
      </c>
      <c r="J52" s="19"/>
      <c r="K52" s="20"/>
      <c r="N52" s="20"/>
      <c r="O52" s="20"/>
    </row>
    <row r="53" spans="2:15">
      <c r="B53" s="20">
        <v>3815</v>
      </c>
      <c r="C53">
        <v>9.76</v>
      </c>
      <c r="D53">
        <v>345.8</v>
      </c>
      <c r="E53" s="20">
        <v>3548.2</v>
      </c>
      <c r="F53" s="20">
        <v>1247.8</v>
      </c>
      <c r="G53">
        <v>-333.4</v>
      </c>
      <c r="J53" s="19"/>
      <c r="K53" s="20"/>
      <c r="N53" s="20"/>
      <c r="O53" s="20"/>
    </row>
    <row r="54" spans="2:15">
      <c r="B54" s="20">
        <v>3910</v>
      </c>
      <c r="C54">
        <v>8.7100000000000009</v>
      </c>
      <c r="D54">
        <v>344.92</v>
      </c>
      <c r="E54" s="20">
        <v>3642</v>
      </c>
      <c r="F54" s="20">
        <v>1262.5</v>
      </c>
      <c r="G54">
        <v>-337.2</v>
      </c>
      <c r="J54" s="19"/>
      <c r="K54" s="20"/>
      <c r="N54" s="20"/>
      <c r="O54" s="20"/>
    </row>
    <row r="55" spans="2:15">
      <c r="B55" s="20">
        <v>4006</v>
      </c>
      <c r="C55">
        <v>7.12</v>
      </c>
      <c r="D55">
        <v>345.63</v>
      </c>
      <c r="E55" s="20">
        <v>3737</v>
      </c>
      <c r="F55" s="20">
        <v>1275.3</v>
      </c>
      <c r="G55">
        <v>-340.6</v>
      </c>
      <c r="J55" s="19"/>
      <c r="K55" s="20"/>
      <c r="N55" s="20"/>
      <c r="O55" s="20"/>
    </row>
    <row r="56" spans="2:15">
      <c r="B56" s="20">
        <v>4101</v>
      </c>
      <c r="C56">
        <v>6.51</v>
      </c>
      <c r="D56">
        <v>338.77</v>
      </c>
      <c r="E56" s="20">
        <v>3831.4</v>
      </c>
      <c r="F56" s="20">
        <v>1286</v>
      </c>
      <c r="G56">
        <v>-344</v>
      </c>
      <c r="J56" s="19"/>
      <c r="K56" s="20"/>
      <c r="N56" s="20"/>
      <c r="O56" s="20"/>
    </row>
    <row r="57" spans="2:15">
      <c r="B57" s="20">
        <v>4196</v>
      </c>
      <c r="C57">
        <v>4.2</v>
      </c>
      <c r="D57">
        <v>338.42</v>
      </c>
      <c r="E57" s="20">
        <v>3926</v>
      </c>
      <c r="F57" s="20">
        <v>1294.3</v>
      </c>
      <c r="G57">
        <v>-347.2</v>
      </c>
      <c r="J57" s="19"/>
      <c r="K57" s="20"/>
      <c r="N57" s="20"/>
      <c r="O57" s="20"/>
    </row>
    <row r="58" spans="2:15">
      <c r="B58" s="20">
        <v>4291</v>
      </c>
      <c r="C58">
        <v>1.85</v>
      </c>
      <c r="D58">
        <v>327.17</v>
      </c>
      <c r="E58" s="20">
        <v>4020.8</v>
      </c>
      <c r="F58" s="20">
        <v>1298.8</v>
      </c>
      <c r="G58">
        <v>-349.4</v>
      </c>
      <c r="J58" s="19"/>
      <c r="K58" s="20"/>
      <c r="N58" s="20"/>
      <c r="O58" s="20"/>
    </row>
    <row r="59" spans="2:15">
      <c r="B59" s="20">
        <v>4386</v>
      </c>
      <c r="C59">
        <v>1.41</v>
      </c>
      <c r="D59">
        <v>339.4</v>
      </c>
      <c r="E59" s="20">
        <v>4115.8</v>
      </c>
      <c r="F59" s="20">
        <v>1301.2</v>
      </c>
      <c r="G59">
        <v>-350.6</v>
      </c>
      <c r="J59" s="19"/>
      <c r="K59" s="20"/>
      <c r="N59" s="20"/>
      <c r="O59" s="20"/>
    </row>
    <row r="60" spans="2:15">
      <c r="B60" s="20">
        <v>4481</v>
      </c>
      <c r="C60">
        <v>0.35</v>
      </c>
      <c r="D60">
        <v>237.17</v>
      </c>
      <c r="E60" s="20">
        <v>4210.8</v>
      </c>
      <c r="F60" s="20">
        <v>1302.0999999999999</v>
      </c>
      <c r="G60">
        <v>-351.3</v>
      </c>
      <c r="J60" s="19"/>
      <c r="K60" s="20"/>
      <c r="N60" s="20"/>
      <c r="O60" s="20"/>
    </row>
    <row r="61" spans="2:15">
      <c r="B61" s="20">
        <v>4576</v>
      </c>
      <c r="C61">
        <v>0.53</v>
      </c>
      <c r="D61">
        <v>261.25</v>
      </c>
      <c r="E61" s="20">
        <v>4305.8</v>
      </c>
      <c r="F61" s="20">
        <v>1301.9000000000001</v>
      </c>
      <c r="G61">
        <v>-351.9</v>
      </c>
      <c r="J61" s="19"/>
      <c r="K61" s="20"/>
      <c r="N61" s="20"/>
      <c r="O61" s="20"/>
    </row>
    <row r="62" spans="2:15">
      <c r="B62" s="20">
        <v>4671</v>
      </c>
      <c r="C62">
        <v>0.53</v>
      </c>
      <c r="D62">
        <v>302.56</v>
      </c>
      <c r="E62" s="20">
        <v>4400.8</v>
      </c>
      <c r="F62" s="20">
        <v>1302.0999999999999</v>
      </c>
      <c r="G62">
        <v>-352.7</v>
      </c>
      <c r="J62" s="19"/>
      <c r="K62" s="20"/>
      <c r="N62" s="20"/>
      <c r="O62" s="20"/>
    </row>
    <row r="63" spans="2:15">
      <c r="B63" s="20">
        <v>4765</v>
      </c>
      <c r="C63">
        <v>0.26</v>
      </c>
      <c r="D63">
        <v>224.51</v>
      </c>
      <c r="E63" s="20">
        <v>4494.8</v>
      </c>
      <c r="F63" s="20">
        <v>1302.0999999999999</v>
      </c>
      <c r="G63">
        <v>-353.3</v>
      </c>
      <c r="J63" s="19"/>
      <c r="K63" s="20"/>
      <c r="N63" s="20"/>
      <c r="O63" s="20"/>
    </row>
    <row r="64" spans="2:15">
      <c r="B64" s="20">
        <v>4861</v>
      </c>
      <c r="C64">
        <v>1.06</v>
      </c>
      <c r="D64">
        <v>188.13</v>
      </c>
      <c r="E64" s="20">
        <v>4590.8</v>
      </c>
      <c r="F64" s="20">
        <v>1301.0999999999999</v>
      </c>
      <c r="G64">
        <v>-353.5</v>
      </c>
      <c r="J64" s="19"/>
      <c r="K64" s="20"/>
      <c r="N64" s="20"/>
      <c r="O64" s="20"/>
    </row>
    <row r="65" spans="2:15">
      <c r="B65" s="20">
        <v>4955</v>
      </c>
      <c r="C65">
        <v>0.62</v>
      </c>
      <c r="D65">
        <v>190.94</v>
      </c>
      <c r="E65" s="20">
        <v>4684.7</v>
      </c>
      <c r="F65" s="20">
        <v>1299.8</v>
      </c>
      <c r="G65">
        <v>-353.7</v>
      </c>
      <c r="J65" s="19"/>
      <c r="K65" s="20"/>
      <c r="N65" s="20"/>
      <c r="O65" s="20"/>
    </row>
    <row r="66" spans="2:15">
      <c r="B66" s="20">
        <v>5049</v>
      </c>
      <c r="C66">
        <v>0.35</v>
      </c>
      <c r="D66">
        <v>221.17</v>
      </c>
      <c r="E66" s="20">
        <v>4778.7</v>
      </c>
      <c r="F66" s="20">
        <v>1299</v>
      </c>
      <c r="G66">
        <v>-354</v>
      </c>
      <c r="J66" s="19"/>
      <c r="K66" s="20"/>
      <c r="N66" s="20"/>
      <c r="O66" s="20"/>
    </row>
    <row r="67" spans="2:15">
      <c r="B67" s="20">
        <v>5145</v>
      </c>
      <c r="C67">
        <v>0.26</v>
      </c>
      <c r="D67">
        <v>14.28</v>
      </c>
      <c r="E67" s="20">
        <v>4874.7</v>
      </c>
      <c r="F67" s="20">
        <v>1299</v>
      </c>
      <c r="G67">
        <v>-354.2</v>
      </c>
      <c r="J67" s="19"/>
      <c r="K67" s="20"/>
      <c r="N67" s="20"/>
      <c r="O67" s="20"/>
    </row>
    <row r="68" spans="2:15">
      <c r="B68" s="20">
        <v>5238</v>
      </c>
      <c r="C68">
        <v>0.7</v>
      </c>
      <c r="D68">
        <v>11.47</v>
      </c>
      <c r="E68" s="20">
        <v>4967.7</v>
      </c>
      <c r="F68" s="20">
        <v>1299.8</v>
      </c>
      <c r="G68">
        <v>-354</v>
      </c>
      <c r="J68" s="19"/>
      <c r="K68" s="20"/>
      <c r="N68" s="20"/>
      <c r="O68" s="20"/>
    </row>
    <row r="69" spans="2:15">
      <c r="B69" s="20">
        <v>5333</v>
      </c>
      <c r="C69">
        <v>0.79</v>
      </c>
      <c r="D69">
        <v>9.5299999999999994</v>
      </c>
      <c r="E69" s="20">
        <v>5062.7</v>
      </c>
      <c r="F69" s="20">
        <v>1301</v>
      </c>
      <c r="G69">
        <v>-353.8</v>
      </c>
      <c r="J69" s="19"/>
      <c r="K69" s="20"/>
      <c r="N69" s="20"/>
      <c r="O69" s="20"/>
    </row>
    <row r="70" spans="2:15">
      <c r="B70" s="20">
        <v>5429</v>
      </c>
      <c r="C70">
        <v>1.32</v>
      </c>
      <c r="D70">
        <v>18.850000000000001</v>
      </c>
      <c r="E70" s="20">
        <v>5158.7</v>
      </c>
      <c r="F70" s="20">
        <v>1302.7</v>
      </c>
      <c r="G70">
        <v>-353.3</v>
      </c>
      <c r="J70" s="19"/>
      <c r="K70" s="20"/>
      <c r="N70" s="20"/>
      <c r="O70" s="20"/>
    </row>
    <row r="71" spans="2:15">
      <c r="B71" s="20">
        <v>5524</v>
      </c>
      <c r="C71">
        <v>0.88</v>
      </c>
      <c r="D71">
        <v>20.260000000000002</v>
      </c>
      <c r="E71" s="20">
        <v>5253.7</v>
      </c>
      <c r="F71" s="20">
        <v>1304.4000000000001</v>
      </c>
      <c r="G71">
        <v>-352.7</v>
      </c>
      <c r="J71" s="19"/>
      <c r="K71" s="20"/>
      <c r="N71" s="20"/>
      <c r="O71" s="20"/>
    </row>
    <row r="72" spans="2:15">
      <c r="B72" s="20">
        <v>5618</v>
      </c>
      <c r="C72">
        <v>1.32</v>
      </c>
      <c r="D72">
        <v>225</v>
      </c>
      <c r="E72" s="20">
        <v>5347.7</v>
      </c>
      <c r="F72" s="20">
        <v>1304.3</v>
      </c>
      <c r="G72">
        <v>-353.2</v>
      </c>
      <c r="J72" s="19"/>
      <c r="K72" s="20"/>
      <c r="N72" s="20"/>
      <c r="O72" s="20"/>
    </row>
    <row r="73" spans="2:15">
      <c r="B73" s="20">
        <v>5713</v>
      </c>
      <c r="C73">
        <v>2.02</v>
      </c>
      <c r="D73">
        <v>181.27</v>
      </c>
      <c r="E73" s="20">
        <v>5442.7</v>
      </c>
      <c r="F73" s="20">
        <v>1301.9000000000001</v>
      </c>
      <c r="G73">
        <v>-354</v>
      </c>
      <c r="J73" s="19"/>
      <c r="K73" s="20"/>
      <c r="N73" s="20"/>
      <c r="O73" s="20"/>
    </row>
    <row r="74" spans="2:15">
      <c r="B74" s="20">
        <v>5806</v>
      </c>
      <c r="C74">
        <v>1.23</v>
      </c>
      <c r="D74">
        <v>184.44</v>
      </c>
      <c r="E74" s="20">
        <v>5535.6</v>
      </c>
      <c r="F74" s="20">
        <v>1299.3</v>
      </c>
      <c r="G74">
        <v>-354.2</v>
      </c>
      <c r="J74" s="19"/>
      <c r="K74" s="20"/>
      <c r="N74" s="20"/>
      <c r="O74" s="20"/>
    </row>
    <row r="75" spans="2:15">
      <c r="B75" s="20">
        <v>5953</v>
      </c>
      <c r="C75">
        <v>0.62</v>
      </c>
      <c r="D75">
        <v>197.27</v>
      </c>
      <c r="E75" s="20">
        <v>5682.6</v>
      </c>
      <c r="F75" s="20">
        <v>1296.9000000000001</v>
      </c>
      <c r="G75">
        <v>-354.5</v>
      </c>
      <c r="J75" s="19"/>
      <c r="K75" s="20"/>
      <c r="N75" s="20"/>
      <c r="O75" s="20"/>
    </row>
    <row r="76" spans="2:15">
      <c r="B76" s="20">
        <v>5996</v>
      </c>
      <c r="C76">
        <v>0.18</v>
      </c>
      <c r="D76">
        <v>212.56</v>
      </c>
      <c r="E76" s="20">
        <v>5725.6</v>
      </c>
      <c r="F76" s="20">
        <v>1296.5999999999999</v>
      </c>
      <c r="G76">
        <v>-354.6</v>
      </c>
      <c r="J76" s="19"/>
      <c r="K76" s="20"/>
      <c r="N76" s="20"/>
      <c r="O76" s="20"/>
    </row>
    <row r="77" spans="2:15">
      <c r="B77" s="20">
        <v>6091</v>
      </c>
      <c r="C77">
        <v>0.35</v>
      </c>
      <c r="D77">
        <v>39.06</v>
      </c>
      <c r="E77" s="20">
        <v>5820.6</v>
      </c>
      <c r="F77" s="20">
        <v>1296.7</v>
      </c>
      <c r="G77">
        <v>-354.5</v>
      </c>
      <c r="J77" s="19"/>
      <c r="K77" s="20"/>
      <c r="N77" s="20"/>
      <c r="O77" s="20"/>
    </row>
    <row r="78" spans="2:15">
      <c r="B78" s="20">
        <v>6186</v>
      </c>
      <c r="C78">
        <v>0.97</v>
      </c>
      <c r="D78">
        <v>32.74</v>
      </c>
      <c r="E78" s="20">
        <v>5915.6</v>
      </c>
      <c r="F78" s="20">
        <v>1297.5999999999999</v>
      </c>
      <c r="G78">
        <v>-353.9</v>
      </c>
      <c r="J78" s="19"/>
      <c r="K78" s="20"/>
      <c r="N78" s="20"/>
      <c r="O78" s="20"/>
    </row>
    <row r="79" spans="2:15">
      <c r="B79" s="20">
        <v>6282</v>
      </c>
      <c r="C79">
        <v>0.18</v>
      </c>
      <c r="D79">
        <v>189.36</v>
      </c>
      <c r="E79" s="20">
        <v>6011.6</v>
      </c>
      <c r="F79" s="20">
        <v>1298.2</v>
      </c>
      <c r="G79">
        <v>-353.5</v>
      </c>
      <c r="J79" s="19"/>
      <c r="K79" s="20"/>
      <c r="N79" s="20"/>
      <c r="O79" s="20"/>
    </row>
    <row r="80" spans="2:15">
      <c r="B80" s="20">
        <v>6377</v>
      </c>
      <c r="C80">
        <v>1.49</v>
      </c>
      <c r="D80">
        <v>220.29</v>
      </c>
      <c r="E80" s="20">
        <v>6106.6</v>
      </c>
      <c r="F80" s="20">
        <v>1297.0999999999999</v>
      </c>
      <c r="G80">
        <v>-354.3</v>
      </c>
      <c r="J80" s="19"/>
      <c r="K80" s="20"/>
      <c r="N80" s="20"/>
      <c r="O80" s="20"/>
    </row>
    <row r="81" spans="2:15">
      <c r="B81" s="20">
        <v>6472</v>
      </c>
      <c r="C81">
        <v>1.23</v>
      </c>
      <c r="D81">
        <v>234.71</v>
      </c>
      <c r="E81" s="20">
        <v>6201.5</v>
      </c>
      <c r="F81" s="20">
        <v>1295.5999999999999</v>
      </c>
      <c r="G81">
        <v>-355.9</v>
      </c>
      <c r="J81" s="19"/>
      <c r="K81" s="20"/>
      <c r="N81" s="20"/>
      <c r="O81" s="20"/>
    </row>
    <row r="82" spans="2:15">
      <c r="B82" s="20">
        <v>6567</v>
      </c>
      <c r="C82">
        <v>0.53</v>
      </c>
      <c r="D82">
        <v>273.2</v>
      </c>
      <c r="E82" s="20">
        <v>6296.5</v>
      </c>
      <c r="F82" s="20">
        <v>1295</v>
      </c>
      <c r="G82">
        <v>-357.2</v>
      </c>
      <c r="J82" s="19"/>
      <c r="K82" s="20"/>
      <c r="N82" s="20"/>
      <c r="O82" s="20"/>
    </row>
    <row r="83" spans="2:15">
      <c r="B83" s="20">
        <v>6663</v>
      </c>
      <c r="C83">
        <v>0.62</v>
      </c>
      <c r="D83">
        <v>311.17</v>
      </c>
      <c r="E83" s="20">
        <v>6392.5</v>
      </c>
      <c r="F83" s="20">
        <v>1295.4000000000001</v>
      </c>
      <c r="G83">
        <v>-358</v>
      </c>
      <c r="J83" s="19"/>
      <c r="K83" s="20"/>
      <c r="N83" s="20"/>
      <c r="O83" s="20"/>
    </row>
    <row r="84" spans="2:15">
      <c r="B84" s="20">
        <v>6758</v>
      </c>
      <c r="C84">
        <v>0.97</v>
      </c>
      <c r="D84">
        <v>336.84</v>
      </c>
      <c r="E84" s="20">
        <v>6487.5</v>
      </c>
      <c r="F84" s="20">
        <v>1296.4000000000001</v>
      </c>
      <c r="G84">
        <v>-358.7</v>
      </c>
      <c r="J84" s="19"/>
      <c r="K84" s="20"/>
      <c r="N84" s="20"/>
      <c r="O84" s="20"/>
    </row>
    <row r="85" spans="2:15">
      <c r="B85" s="20">
        <v>6853</v>
      </c>
      <c r="C85">
        <v>1.23</v>
      </c>
      <c r="D85">
        <v>344.92</v>
      </c>
      <c r="E85" s="20">
        <v>6582.5</v>
      </c>
      <c r="F85" s="20">
        <v>1298.2</v>
      </c>
      <c r="G85">
        <v>-359.3</v>
      </c>
      <c r="J85" s="19"/>
      <c r="K85" s="20"/>
      <c r="N85" s="20"/>
      <c r="O85" s="20"/>
    </row>
    <row r="86" spans="2:15">
      <c r="B86" s="20">
        <v>6948</v>
      </c>
      <c r="C86">
        <v>1.49</v>
      </c>
      <c r="D86">
        <v>345.8</v>
      </c>
      <c r="E86" s="20">
        <v>6677.5</v>
      </c>
      <c r="F86" s="20">
        <v>1300.3</v>
      </c>
      <c r="G86">
        <v>-359.9</v>
      </c>
      <c r="J86" s="19"/>
      <c r="K86" s="20"/>
      <c r="N86" s="20"/>
      <c r="O86" s="20"/>
    </row>
    <row r="87" spans="2:15">
      <c r="B87" s="20">
        <v>7043</v>
      </c>
      <c r="C87">
        <v>1.85</v>
      </c>
      <c r="D87">
        <v>353.01</v>
      </c>
      <c r="E87" s="20">
        <v>6772.4</v>
      </c>
      <c r="F87" s="20">
        <v>1303.0999999999999</v>
      </c>
      <c r="G87">
        <v>-360.4</v>
      </c>
      <c r="J87" s="19"/>
      <c r="K87" s="20"/>
      <c r="N87" s="20"/>
      <c r="O87" s="20"/>
    </row>
    <row r="88" spans="2:15">
      <c r="B88" s="20">
        <v>7138</v>
      </c>
      <c r="C88">
        <v>2.4900000000000002</v>
      </c>
      <c r="D88">
        <v>359.69</v>
      </c>
      <c r="E88" s="20">
        <v>6867.4</v>
      </c>
      <c r="F88" s="20">
        <v>1306.5999999999999</v>
      </c>
      <c r="G88">
        <v>-360.6</v>
      </c>
      <c r="J88" s="19"/>
      <c r="K88" s="20"/>
      <c r="N88" s="20"/>
      <c r="O88" s="20"/>
    </row>
    <row r="89" spans="2:15">
      <c r="B89" s="20">
        <v>7233</v>
      </c>
      <c r="C89">
        <v>2.64</v>
      </c>
      <c r="D89">
        <v>7.07</v>
      </c>
      <c r="E89" s="20">
        <v>6962.3</v>
      </c>
      <c r="F89" s="20">
        <v>1310.9</v>
      </c>
      <c r="G89">
        <v>-360.3</v>
      </c>
      <c r="J89" s="19"/>
      <c r="K89" s="20"/>
      <c r="N89" s="20"/>
      <c r="O89" s="20"/>
    </row>
    <row r="90" spans="2:15">
      <c r="B90" s="20">
        <v>7328</v>
      </c>
      <c r="C90">
        <v>2.81</v>
      </c>
      <c r="D90">
        <v>7.95</v>
      </c>
      <c r="E90" s="20">
        <v>7057.2</v>
      </c>
      <c r="F90" s="20">
        <v>1315.4</v>
      </c>
      <c r="G90">
        <v>-359.7</v>
      </c>
      <c r="J90" s="19"/>
      <c r="K90" s="20"/>
      <c r="N90" s="20"/>
      <c r="O90" s="20"/>
    </row>
    <row r="91" spans="2:15">
      <c r="B91" s="20">
        <v>7423</v>
      </c>
      <c r="C91">
        <v>2.99</v>
      </c>
      <c r="D91">
        <v>11.11</v>
      </c>
      <c r="E91" s="20">
        <v>7152</v>
      </c>
      <c r="F91" s="20">
        <v>1320.1</v>
      </c>
      <c r="G91">
        <v>-358.9</v>
      </c>
      <c r="J91" s="19"/>
      <c r="K91" s="20"/>
      <c r="N91" s="20"/>
      <c r="O91" s="20"/>
    </row>
    <row r="92" spans="2:15">
      <c r="B92" s="20">
        <v>7462</v>
      </c>
      <c r="C92">
        <v>3.25</v>
      </c>
      <c r="D92">
        <v>13.05</v>
      </c>
      <c r="E92" s="20">
        <v>7191</v>
      </c>
      <c r="F92" s="20">
        <v>1322.2</v>
      </c>
      <c r="G92">
        <v>-358.5</v>
      </c>
      <c r="J92" s="19"/>
      <c r="K92" s="20"/>
      <c r="N92" s="20"/>
      <c r="O92" s="20"/>
    </row>
    <row r="93" spans="2:15">
      <c r="B93" s="20">
        <v>7507</v>
      </c>
      <c r="C93">
        <v>3.25</v>
      </c>
      <c r="D93">
        <v>13.05</v>
      </c>
      <c r="E93" s="20">
        <v>7235.9</v>
      </c>
      <c r="F93" s="20">
        <v>1324.7</v>
      </c>
      <c r="G93">
        <v>-357.9</v>
      </c>
      <c r="J93" s="19"/>
      <c r="K93" s="20"/>
      <c r="N93" s="20"/>
      <c r="O93" s="20"/>
    </row>
    <row r="94" spans="2:15">
      <c r="B94" s="20"/>
      <c r="E94" s="20"/>
      <c r="F94" s="20"/>
      <c r="J94" s="19"/>
      <c r="K94" s="20"/>
      <c r="N94" s="20"/>
      <c r="O94" s="20"/>
    </row>
    <row r="95" spans="2:15">
      <c r="B95" s="20"/>
      <c r="E95" s="20"/>
      <c r="F95" s="20"/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2012-07-23T22:23:00Z</dcterms:modified>
</cp:coreProperties>
</file>