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<sst xmlns="http://schemas.openxmlformats.org/spreadsheetml/2006/main" count="41" uniqueCount="37">
  <si>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</si>
  <si>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</si>
  <si>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</si>
  <si>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</si>
  <si>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</si>
  <si>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</si>
  <si>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</si>
  <si>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</si>
  <si>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</si>
  <si>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</si>
  <si>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</si>
  <si>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</si>
  <si>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</si>
  <si>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</si>
  <si>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</si>
  <si>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</si>
  <si>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</si>
  <si>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</si>
  <si>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</si>
  <si>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</si>
  <si>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</si>
  <si>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</si>
  <si>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</si>
  <si>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</si>
  <si>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</si>
  <si>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</si>
  <si>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</si>
  <si>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</si>
  <si>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</si>
  <si>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</si>
  <si>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</si>
  <si>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</si>
  <si>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</si>
  <si>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ARK Directional Services Inc.</t>
  </si>
  <si>
    <t>NE1/4 SE 1/4 Sec 13 TWP 6 RGE 92 W6</t>
  </si>
  <si>
    <t>Actual</t>
  </si>
  <si>
    <t>McLin C02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</si>
</sst>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76" zoomScaleNormal="100" zoomScaleSheetLayoutView="100" workbookViewId="0">
      <selection activeCell="B2" sqref="B2:G81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9" t="s">
        <v>33</v>
      </c>
      <c r="B3">
        <v>100</v>
      </c>
      <c r="C3">
        <v>0.48</v>
      </c>
      <c r="D3">
        <v>89.91</v>
      </c>
      <c r="E3">
        <v>100</v>
      </c>
      <c r="F3">
        <v>0</v>
      </c>
      <c r="G3">
        <v>0.42</v>
      </c>
    </row>
    <row r="4" spans="1:11" ht="15.75" thickBot="1">
      <c r="A4" s="6" t="s">
        <v>8</v>
      </c>
      <c r="B4">
        <v>200</v>
      </c>
      <c r="C4">
        <v>0.33</v>
      </c>
      <c r="D4">
        <v>260.83</v>
      </c>
      <c r="E4">
        <v>200</v>
      </c>
      <c r="F4">
        <v>-0.04</v>
      </c>
      <c r="G4">
        <v>0.55000000000000004</v>
      </c>
    </row>
    <row r="5" spans="1:11" ht="15.75" thickBot="1">
      <c r="A5" s="10"/>
      <c r="B5">
        <v>300</v>
      </c>
      <c r="C5">
        <v>0.8</v>
      </c>
      <c r="D5">
        <v>14.15</v>
      </c>
      <c r="E5">
        <v>299.99</v>
      </c>
      <c r="F5">
        <v>0.59</v>
      </c>
      <c r="G5">
        <v>0.44</v>
      </c>
    </row>
    <row r="6" spans="1:11" ht="15.75" thickBot="1">
      <c r="A6" s="7" t="s">
        <v>9</v>
      </c>
      <c r="B6">
        <v>400</v>
      </c>
      <c r="C6">
        <v>0.55000000000000004</v>
      </c>
      <c r="D6">
        <v>92.77</v>
      </c>
      <c r="E6">
        <v>399.99</v>
      </c>
      <c r="F6">
        <v>1.24</v>
      </c>
      <c r="G6">
        <v>1.0900000000000001</v>
      </c>
    </row>
    <row r="7" spans="1:11" ht="15.75" thickBot="1">
      <c r="A7" s="11" t="s">
        <v>36</v>
      </c>
      <c r="B7">
        <v>500</v>
      </c>
      <c r="C7">
        <v>0.26</v>
      </c>
      <c r="D7">
        <v>264.36</v>
      </c>
      <c r="E7">
        <v>499.99</v>
      </c>
      <c r="F7">
        <v>1.19</v>
      </c>
      <c r="G7">
        <v>1.34</v>
      </c>
    </row>
    <row r="8" spans="1:11" ht="15.75" thickBot="1">
      <c r="A8" s="14" t="s">
        <v>12</v>
      </c>
      <c r="B8">
        <v>600</v>
      </c>
      <c r="C8">
        <v>0.71</v>
      </c>
      <c r="D8">
        <v>23.83</v>
      </c>
      <c r="E8">
        <v>599.99</v>
      </c>
      <c r="F8">
        <v>1.74</v>
      </c>
      <c r="G8">
        <v>1.37</v>
      </c>
    </row>
    <row r="9" spans="1:11" ht="15.75" thickBot="1">
      <c r="A9" s="11"/>
      <c r="B9">
        <v>700</v>
      </c>
      <c r="C9">
        <v>0.42</v>
      </c>
      <c r="D9">
        <v>128.55000000000001</v>
      </c>
      <c r="E9">
        <v>699.98</v>
      </c>
      <c r="F9">
        <v>2.08</v>
      </c>
      <c r="G9">
        <v>1.9</v>
      </c>
    </row>
    <row r="10" spans="1:11" ht="15.75" thickBot="1">
      <c r="A10" s="12" t="s">
        <v>11</v>
      </c>
      <c r="B10">
        <v>800</v>
      </c>
      <c r="C10">
        <v>0.36</v>
      </c>
      <c r="D10">
        <v>263.48</v>
      </c>
      <c r="E10">
        <v>799.98</v>
      </c>
      <c r="F10">
        <v>1.81</v>
      </c>
      <c r="G10">
        <v>1.88</v>
      </c>
    </row>
    <row r="11" spans="1:11" ht="15.75" thickBot="1">
      <c r="A11" s="13" t="s">
        <v>34</v>
      </c>
      <c r="B11">
        <v>900</v>
      </c>
      <c r="C11">
        <v>0.54</v>
      </c>
      <c r="D11">
        <v>28.62</v>
      </c>
      <c r="E11">
        <v>899.98</v>
      </c>
      <c r="F11">
        <v>2.19</v>
      </c>
      <c r="G11">
        <v>1.79</v>
      </c>
    </row>
    <row r="12" spans="1:11" ht="15.75" thickBot="1">
      <c r="A12" s="12" t="s">
        <v>10</v>
      </c>
      <c r="B12">
        <v>960</v>
      </c>
      <c r="C12">
        <v>0.39</v>
      </c>
      <c r="D12">
        <v>293.43</v>
      </c>
      <c r="E12">
        <v>959.98</v>
      </c>
      <c r="F12">
        <v>2.52</v>
      </c>
      <c r="G12">
        <v>1.74</v>
      </c>
    </row>
    <row r="13" spans="1:11" ht="15.75" thickBot="1">
      <c r="A13" s="11" t="s">
        <v>35</v>
      </c>
      <c r="B13">
        <v>1123</v>
      </c>
      <c r="C13">
        <v>0.4</v>
      </c>
      <c r="D13">
        <v>41.33</v>
      </c>
      <c r="E13">
        <v>1122.98</v>
      </c>
      <c r="F13">
        <v>3.17</v>
      </c>
      <c r="G13">
        <v>1.61</v>
      </c>
    </row>
    <row r="14" spans="1:11" ht="15.75" thickBot="1">
      <c r="A14" s="12" t="s">
        <v>29</v>
      </c>
      <c r="B14">
        <v>1155</v>
      </c>
      <c r="C14">
        <v>0.62</v>
      </c>
      <c r="D14">
        <v>69.41</v>
      </c>
      <c r="E14">
        <v>1154.98</v>
      </c>
      <c r="F14">
        <v>3.31</v>
      </c>
      <c r="G14">
        <v>1.84</v>
      </c>
    </row>
    <row r="15" spans="1:11" ht="15.75" thickBot="1">
      <c r="A15" t="str">
        <f>INDEX(Lookup!E2:E5,Lookup!F2)</f>
        <v>Directional</v>
      </c>
      <c r="B15">
        <v>1249</v>
      </c>
      <c r="C15">
        <v>2.11</v>
      </c>
      <c r="D15">
        <v>44.71</v>
      </c>
      <c r="E15">
        <v>1248.95</v>
      </c>
      <c r="F15">
        <v>4.72</v>
      </c>
      <c r="G15">
        <v>3.54</v>
      </c>
    </row>
    <row r="16" spans="1:11" ht="15.75" thickBot="1">
      <c r="A16" s="12" t="s">
        <v>13</v>
      </c>
      <c r="B16">
        <v>1344</v>
      </c>
      <c r="C16">
        <v>4.4800000000000004</v>
      </c>
      <c r="D16">
        <v>43.13</v>
      </c>
      <c r="E16">
        <v>1343.78</v>
      </c>
      <c r="F16">
        <v>8.67</v>
      </c>
      <c r="G16">
        <v>7.3</v>
      </c>
    </row>
    <row r="17" spans="1:7" ht="15.75" thickBot="1">
      <c r="A17" t="str">
        <f>INDEX(Lookup!A2:A4,Lookup!B2)</f>
        <v>Grid</v>
      </c>
      <c r="B17">
        <v>1438</v>
      </c>
      <c r="C17">
        <v>6.9</v>
      </c>
      <c r="D17">
        <v>47.13</v>
      </c>
      <c r="E17">
        <v>1437.31</v>
      </c>
      <c r="F17">
        <v>15.2</v>
      </c>
      <c r="G17">
        <v>13.95</v>
      </c>
    </row>
    <row r="18" spans="1:7" ht="15.75" thickBot="1">
      <c r="A18" s="12" t="s">
        <v>15</v>
      </c>
      <c r="B18">
        <v>1533</v>
      </c>
      <c r="C18">
        <v>9.89</v>
      </c>
      <c r="D18">
        <v>51</v>
      </c>
      <c r="E18">
        <v>1531.29</v>
      </c>
      <c r="F18">
        <v>24.21</v>
      </c>
      <c r="G18">
        <v>24.48</v>
      </c>
    </row>
    <row r="19" spans="1:7">
      <c r="A19" t="e">
        <f>INDEX(Lookup!C2:C12,Lookup!D2)</f>
        <v>#VALUE!</v>
      </c>
      <c r="B19">
        <v>1627</v>
      </c>
      <c r="C19">
        <v>12.61</v>
      </c>
      <c r="D19">
        <v>52.4</v>
      </c>
      <c r="E19">
        <v>1623.47</v>
      </c>
      <c r="F19">
        <v>35.56</v>
      </c>
      <c r="G19">
        <v>38.880000000000003</v>
      </c>
    </row>
    <row r="20" spans="1:7">
      <c r="B20">
        <v>1721</v>
      </c>
      <c r="C20">
        <v>15.21</v>
      </c>
      <c r="D20">
        <v>53.19</v>
      </c>
      <c r="E20">
        <v>1714.71</v>
      </c>
      <c r="F20">
        <v>49.21</v>
      </c>
      <c r="G20">
        <v>56.89</v>
      </c>
    </row>
    <row r="21" spans="1:7">
      <c r="B21">
        <v>1816</v>
      </c>
      <c r="C21">
        <v>18.02</v>
      </c>
      <c r="D21">
        <v>52.01</v>
      </c>
      <c r="E21">
        <v>1805.73</v>
      </c>
      <c r="F21">
        <v>65.72</v>
      </c>
      <c r="G21">
        <v>78.45</v>
      </c>
    </row>
    <row r="22" spans="1:7">
      <c r="B22">
        <v>1910</v>
      </c>
      <c r="C22">
        <v>21.31</v>
      </c>
      <c r="D22">
        <v>50.43</v>
      </c>
      <c r="E22">
        <v>1894.24</v>
      </c>
      <c r="F22">
        <v>85.56</v>
      </c>
      <c r="G22">
        <v>103.08</v>
      </c>
    </row>
    <row r="23" spans="1:7">
      <c r="B23">
        <v>2004</v>
      </c>
      <c r="C23">
        <v>24.3</v>
      </c>
      <c r="D23">
        <v>51.39</v>
      </c>
      <c r="E23">
        <v>1980.88</v>
      </c>
      <c r="F23">
        <v>108.51</v>
      </c>
      <c r="G23">
        <v>131.37</v>
      </c>
    </row>
    <row r="24" spans="1:7">
      <c r="B24">
        <v>2100</v>
      </c>
      <c r="C24">
        <v>26.98</v>
      </c>
      <c r="D24">
        <v>50.91</v>
      </c>
      <c r="E24">
        <v>2067.42</v>
      </c>
      <c r="F24">
        <v>134.58000000000001</v>
      </c>
      <c r="G24">
        <v>163.71</v>
      </c>
    </row>
    <row r="25" spans="1:7">
      <c r="B25">
        <v>2194</v>
      </c>
      <c r="C25">
        <v>29.88</v>
      </c>
      <c r="D25">
        <v>50.91</v>
      </c>
      <c r="E25">
        <v>2150.0700000000002</v>
      </c>
      <c r="F25">
        <v>162.79</v>
      </c>
      <c r="G25">
        <v>198.44</v>
      </c>
    </row>
    <row r="26" spans="1:7">
      <c r="B26">
        <v>2288</v>
      </c>
      <c r="C26">
        <v>33.090000000000003</v>
      </c>
      <c r="D26">
        <v>52.1</v>
      </c>
      <c r="E26">
        <v>2230.2199999999998</v>
      </c>
      <c r="F26">
        <v>193.32</v>
      </c>
      <c r="G26">
        <v>236.88</v>
      </c>
    </row>
    <row r="27" spans="1:7">
      <c r="B27">
        <v>2383</v>
      </c>
      <c r="C27">
        <v>33.619999999999997</v>
      </c>
      <c r="D27">
        <v>52.71</v>
      </c>
      <c r="E27">
        <v>2309.58</v>
      </c>
      <c r="F27">
        <v>225.19</v>
      </c>
      <c r="G27">
        <v>278.26</v>
      </c>
    </row>
    <row r="28" spans="1:7">
      <c r="B28">
        <v>2478</v>
      </c>
      <c r="C28">
        <v>33.79</v>
      </c>
      <c r="D28">
        <v>54.29</v>
      </c>
      <c r="E28">
        <v>2388.61</v>
      </c>
      <c r="F28">
        <v>256.54000000000002</v>
      </c>
      <c r="G28">
        <v>320.64</v>
      </c>
    </row>
    <row r="29" spans="1:7">
      <c r="B29">
        <v>2572</v>
      </c>
      <c r="C29">
        <v>33.880000000000003</v>
      </c>
      <c r="D29">
        <v>53.9</v>
      </c>
      <c r="E29">
        <v>2466.69</v>
      </c>
      <c r="F29">
        <v>287.24</v>
      </c>
      <c r="G29">
        <v>363.03</v>
      </c>
    </row>
    <row r="30" spans="1:7">
      <c r="B30">
        <v>2667</v>
      </c>
      <c r="C30">
        <v>33.18</v>
      </c>
      <c r="D30">
        <v>53.9</v>
      </c>
      <c r="E30">
        <v>2545.88</v>
      </c>
      <c r="F30">
        <v>318.14999999999998</v>
      </c>
      <c r="G30">
        <v>405.43</v>
      </c>
    </row>
    <row r="31" spans="1:7">
      <c r="B31">
        <v>2761</v>
      </c>
      <c r="C31">
        <v>33</v>
      </c>
      <c r="D31">
        <v>54.21</v>
      </c>
      <c r="E31">
        <v>2624.64</v>
      </c>
      <c r="F31">
        <v>348.28</v>
      </c>
      <c r="G31">
        <v>446.98</v>
      </c>
    </row>
    <row r="32" spans="1:7">
      <c r="B32">
        <v>2856</v>
      </c>
      <c r="C32">
        <v>33.49</v>
      </c>
      <c r="D32">
        <v>54.6</v>
      </c>
      <c r="E32">
        <v>2704.09</v>
      </c>
      <c r="F32">
        <v>378.59</v>
      </c>
      <c r="G32">
        <v>489.33</v>
      </c>
    </row>
    <row r="33" spans="2:7">
      <c r="B33">
        <v>2950</v>
      </c>
      <c r="C33">
        <v>32.520000000000003</v>
      </c>
      <c r="D33">
        <v>51.61</v>
      </c>
      <c r="E33">
        <v>2782.92</v>
      </c>
      <c r="F33">
        <v>409.31</v>
      </c>
      <c r="G33">
        <v>530.28</v>
      </c>
    </row>
    <row r="34" spans="2:7">
      <c r="B34">
        <v>3044</v>
      </c>
      <c r="C34">
        <v>31.68</v>
      </c>
      <c r="D34">
        <v>51</v>
      </c>
      <c r="E34">
        <v>2862.55</v>
      </c>
      <c r="F34">
        <v>440.54</v>
      </c>
      <c r="G34">
        <v>569.26</v>
      </c>
    </row>
    <row r="35" spans="2:7">
      <c r="B35">
        <v>3139</v>
      </c>
      <c r="C35">
        <v>31.42</v>
      </c>
      <c r="D35">
        <v>56.71</v>
      </c>
      <c r="E35">
        <v>2943.53</v>
      </c>
      <c r="F35">
        <v>469.83</v>
      </c>
      <c r="G35">
        <v>609.36</v>
      </c>
    </row>
    <row r="36" spans="2:7">
      <c r="B36">
        <v>3234</v>
      </c>
      <c r="C36">
        <v>31.2</v>
      </c>
      <c r="D36">
        <v>53.02</v>
      </c>
      <c r="E36">
        <v>3024.7</v>
      </c>
      <c r="F36">
        <v>498.23</v>
      </c>
      <c r="G36">
        <v>649.72</v>
      </c>
    </row>
    <row r="37" spans="2:7">
      <c r="B37">
        <v>3328</v>
      </c>
      <c r="C37">
        <v>31.6</v>
      </c>
      <c r="D37">
        <v>53.02</v>
      </c>
      <c r="E37">
        <v>3104.93</v>
      </c>
      <c r="F37">
        <v>527.69000000000005</v>
      </c>
      <c r="G37">
        <v>688.84</v>
      </c>
    </row>
    <row r="38" spans="2:7">
      <c r="B38">
        <v>3420</v>
      </c>
      <c r="C38">
        <v>30.41</v>
      </c>
      <c r="D38">
        <v>52.71</v>
      </c>
      <c r="E38">
        <v>3183.79</v>
      </c>
      <c r="F38">
        <v>556.29</v>
      </c>
      <c r="G38">
        <v>726.62</v>
      </c>
    </row>
    <row r="39" spans="2:7">
      <c r="B39">
        <v>3518</v>
      </c>
      <c r="C39">
        <v>26.5</v>
      </c>
      <c r="D39">
        <v>52.32</v>
      </c>
      <c r="E39">
        <v>3269.93</v>
      </c>
      <c r="F39">
        <v>584.70000000000005</v>
      </c>
      <c r="G39">
        <v>763.67</v>
      </c>
    </row>
    <row r="40" spans="2:7">
      <c r="B40">
        <v>3611</v>
      </c>
      <c r="C40">
        <v>24.3</v>
      </c>
      <c r="D40">
        <v>53.41</v>
      </c>
      <c r="E40">
        <v>3353.94</v>
      </c>
      <c r="F40">
        <v>608.79</v>
      </c>
      <c r="G40">
        <v>795.46</v>
      </c>
    </row>
    <row r="41" spans="2:7">
      <c r="B41">
        <v>3706</v>
      </c>
      <c r="C41">
        <v>21.49</v>
      </c>
      <c r="D41">
        <v>52.62</v>
      </c>
      <c r="E41">
        <v>3441.44</v>
      </c>
      <c r="F41">
        <v>631.01</v>
      </c>
      <c r="G41">
        <v>824.99</v>
      </c>
    </row>
    <row r="42" spans="2:7">
      <c r="B42">
        <v>3800</v>
      </c>
      <c r="C42">
        <v>18.5</v>
      </c>
      <c r="D42">
        <v>53.9</v>
      </c>
      <c r="E42">
        <v>3529.77</v>
      </c>
      <c r="F42">
        <v>650.25</v>
      </c>
      <c r="G42">
        <v>850.73</v>
      </c>
    </row>
    <row r="43" spans="2:7">
      <c r="B43">
        <v>3894</v>
      </c>
      <c r="C43">
        <v>15.29</v>
      </c>
      <c r="D43">
        <v>53.72</v>
      </c>
      <c r="E43">
        <v>3619.7</v>
      </c>
      <c r="F43">
        <v>666.38</v>
      </c>
      <c r="G43">
        <v>872.77</v>
      </c>
    </row>
    <row r="44" spans="2:7">
      <c r="B44">
        <v>3989</v>
      </c>
      <c r="C44">
        <v>13.1</v>
      </c>
      <c r="D44">
        <v>53.81</v>
      </c>
      <c r="E44">
        <v>3711.79</v>
      </c>
      <c r="F44">
        <v>680.15</v>
      </c>
      <c r="G44">
        <v>891.56</v>
      </c>
    </row>
    <row r="45" spans="2:7">
      <c r="B45">
        <v>4083</v>
      </c>
      <c r="C45">
        <v>10.81</v>
      </c>
      <c r="D45">
        <v>55.83</v>
      </c>
      <c r="E45">
        <v>3803.75</v>
      </c>
      <c r="F45">
        <v>691.39</v>
      </c>
      <c r="G45">
        <v>907.46</v>
      </c>
    </row>
    <row r="46" spans="2:7">
      <c r="B46">
        <v>4177</v>
      </c>
      <c r="C46">
        <v>8.7899999999999991</v>
      </c>
      <c r="D46">
        <v>53.11</v>
      </c>
      <c r="E46">
        <v>3896.37</v>
      </c>
      <c r="F46">
        <v>700.65</v>
      </c>
      <c r="G46">
        <v>920.5</v>
      </c>
    </row>
    <row r="47" spans="2:7">
      <c r="B47">
        <v>4272</v>
      </c>
      <c r="C47">
        <v>7.29</v>
      </c>
      <c r="D47">
        <v>47.53</v>
      </c>
      <c r="E47">
        <v>3990.44</v>
      </c>
      <c r="F47">
        <v>709.08</v>
      </c>
      <c r="G47">
        <v>930.75</v>
      </c>
    </row>
    <row r="48" spans="2:7">
      <c r="B48">
        <v>4366</v>
      </c>
      <c r="C48">
        <v>4.3899999999999997</v>
      </c>
      <c r="D48">
        <v>56.71</v>
      </c>
      <c r="E48">
        <v>4083.94</v>
      </c>
      <c r="F48">
        <v>715.09</v>
      </c>
      <c r="G48">
        <v>938.16</v>
      </c>
    </row>
    <row r="49" spans="2:7">
      <c r="B49">
        <v>4461</v>
      </c>
      <c r="C49">
        <v>0.79</v>
      </c>
      <c r="D49">
        <v>80.53</v>
      </c>
      <c r="E49">
        <v>4178.83</v>
      </c>
      <c r="F49">
        <v>717.19</v>
      </c>
      <c r="G49">
        <v>941.84</v>
      </c>
    </row>
    <row r="50" spans="2:7">
      <c r="B50">
        <v>4555</v>
      </c>
      <c r="C50">
        <v>1.01</v>
      </c>
      <c r="D50">
        <v>152.12</v>
      </c>
      <c r="E50">
        <v>4272.82</v>
      </c>
      <c r="F50">
        <v>716.56</v>
      </c>
      <c r="G50">
        <v>942.87</v>
      </c>
    </row>
    <row r="51" spans="2:7">
      <c r="B51">
        <v>4650</v>
      </c>
      <c r="C51">
        <v>0.79</v>
      </c>
      <c r="D51">
        <v>134.22999999999999</v>
      </c>
      <c r="E51">
        <v>4367.8100000000004</v>
      </c>
      <c r="F51">
        <v>715.37</v>
      </c>
      <c r="G51">
        <v>943.73</v>
      </c>
    </row>
    <row r="52" spans="2:7">
      <c r="B52">
        <v>4794</v>
      </c>
      <c r="C52">
        <v>0.79</v>
      </c>
      <c r="D52">
        <v>316.20999999999998</v>
      </c>
      <c r="E52">
        <v>4511.8</v>
      </c>
      <c r="F52">
        <v>715.39</v>
      </c>
      <c r="G52">
        <v>943.75</v>
      </c>
    </row>
    <row r="53" spans="2:7">
      <c r="B53">
        <v>4839</v>
      </c>
      <c r="C53">
        <v>0.88</v>
      </c>
      <c r="D53">
        <v>334</v>
      </c>
      <c r="E53">
        <v>4556.8</v>
      </c>
      <c r="F53">
        <v>715.93</v>
      </c>
      <c r="G53">
        <v>943.39</v>
      </c>
    </row>
    <row r="54" spans="2:7">
      <c r="B54">
        <v>4933</v>
      </c>
      <c r="C54">
        <v>1.01</v>
      </c>
      <c r="D54">
        <v>5.03</v>
      </c>
      <c r="E54">
        <v>4650.79</v>
      </c>
      <c r="F54">
        <v>717.4</v>
      </c>
      <c r="G54">
        <v>943.14</v>
      </c>
    </row>
    <row r="55" spans="2:7">
      <c r="B55">
        <v>5028</v>
      </c>
      <c r="C55">
        <v>1.32</v>
      </c>
      <c r="D55">
        <v>5.12</v>
      </c>
      <c r="E55">
        <v>4745.7700000000004</v>
      </c>
      <c r="F55">
        <v>719.32</v>
      </c>
      <c r="G55">
        <v>943.31</v>
      </c>
    </row>
    <row r="56" spans="2:7">
      <c r="B56">
        <v>5123</v>
      </c>
      <c r="C56">
        <v>0.62</v>
      </c>
      <c r="D56">
        <v>85.32</v>
      </c>
      <c r="E56">
        <v>4840.76</v>
      </c>
      <c r="F56">
        <v>720.46</v>
      </c>
      <c r="G56">
        <v>943.92</v>
      </c>
    </row>
    <row r="57" spans="2:7">
      <c r="B57">
        <v>5217</v>
      </c>
      <c r="C57">
        <v>0.88</v>
      </c>
      <c r="D57">
        <v>72.31</v>
      </c>
      <c r="E57">
        <v>4934.75</v>
      </c>
      <c r="F57">
        <v>720.72</v>
      </c>
      <c r="G57">
        <v>945.12</v>
      </c>
    </row>
    <row r="58" spans="2:7">
      <c r="B58">
        <v>5312</v>
      </c>
      <c r="C58">
        <v>0.88</v>
      </c>
      <c r="D58">
        <v>127.81</v>
      </c>
      <c r="E58">
        <v>5029.74</v>
      </c>
      <c r="F58">
        <v>720.49</v>
      </c>
      <c r="G58">
        <v>946.39</v>
      </c>
    </row>
    <row r="59" spans="2:7">
      <c r="B59">
        <v>5406</v>
      </c>
      <c r="C59">
        <v>0.31</v>
      </c>
      <c r="D59">
        <v>4.59</v>
      </c>
      <c r="E59">
        <v>5123.74</v>
      </c>
      <c r="F59">
        <v>720.3</v>
      </c>
      <c r="G59">
        <v>946.98</v>
      </c>
    </row>
    <row r="60" spans="2:7">
      <c r="B60">
        <v>5501</v>
      </c>
      <c r="C60">
        <v>0.48</v>
      </c>
      <c r="D60">
        <v>245.32</v>
      </c>
      <c r="E60">
        <v>5218.7299999999996</v>
      </c>
      <c r="F60">
        <v>720.39</v>
      </c>
      <c r="G60">
        <v>946.64</v>
      </c>
    </row>
    <row r="61" spans="2:7">
      <c r="B61">
        <v>5596</v>
      </c>
      <c r="C61">
        <v>0.31</v>
      </c>
      <c r="D61">
        <v>172.33</v>
      </c>
      <c r="E61">
        <v>5313.73</v>
      </c>
      <c r="F61">
        <v>719.97</v>
      </c>
      <c r="G61">
        <v>946.31</v>
      </c>
    </row>
    <row r="62" spans="2:7">
      <c r="B62">
        <v>5690</v>
      </c>
      <c r="C62">
        <v>0.48</v>
      </c>
      <c r="D62">
        <v>132.32</v>
      </c>
      <c r="E62">
        <v>5407.73</v>
      </c>
      <c r="F62">
        <v>719.45</v>
      </c>
      <c r="G62">
        <v>946.64</v>
      </c>
    </row>
    <row r="63" spans="2:7">
      <c r="B63">
        <v>5785</v>
      </c>
      <c r="C63">
        <v>0.22</v>
      </c>
      <c r="D63">
        <v>138.22999999999999</v>
      </c>
      <c r="E63">
        <v>5502.73</v>
      </c>
      <c r="F63">
        <v>719.05</v>
      </c>
      <c r="G63">
        <v>947.05</v>
      </c>
    </row>
    <row r="64" spans="2:7">
      <c r="B64">
        <v>5879</v>
      </c>
      <c r="C64">
        <v>0.7</v>
      </c>
      <c r="D64">
        <v>257.19</v>
      </c>
      <c r="E64">
        <v>5596.73</v>
      </c>
      <c r="F64">
        <v>718.79</v>
      </c>
      <c r="G64">
        <v>946.61</v>
      </c>
    </row>
    <row r="65" spans="1:7">
      <c r="B65">
        <v>5973</v>
      </c>
      <c r="C65">
        <v>1.49</v>
      </c>
      <c r="D65">
        <v>233.41</v>
      </c>
      <c r="E65">
        <v>5690.71</v>
      </c>
      <c r="F65">
        <v>717.93</v>
      </c>
      <c r="G65">
        <v>945.07</v>
      </c>
    </row>
    <row r="66" spans="1:7">
      <c r="B66">
        <v>6068</v>
      </c>
      <c r="C66">
        <v>0.7</v>
      </c>
      <c r="D66">
        <v>228.1</v>
      </c>
      <c r="E66">
        <v>5785.69</v>
      </c>
      <c r="F66">
        <v>716.81</v>
      </c>
      <c r="G66">
        <v>943.65</v>
      </c>
    </row>
    <row r="67" spans="1:7">
      <c r="B67">
        <v>6162</v>
      </c>
      <c r="C67">
        <v>0.48</v>
      </c>
      <c r="D67">
        <v>187.4</v>
      </c>
      <c r="E67">
        <v>5879.69</v>
      </c>
      <c r="F67">
        <v>716.03</v>
      </c>
      <c r="G67">
        <v>943.17</v>
      </c>
    </row>
    <row r="68" spans="1:7">
      <c r="B68">
        <v>6257</v>
      </c>
      <c r="C68">
        <v>0.22</v>
      </c>
      <c r="D68">
        <v>94.59</v>
      </c>
      <c r="E68">
        <v>5974.69</v>
      </c>
      <c r="F68">
        <v>715.63</v>
      </c>
      <c r="G68">
        <v>943.3</v>
      </c>
    </row>
    <row r="69" spans="1:7">
      <c r="B69">
        <v>6352</v>
      </c>
      <c r="C69">
        <v>0.48</v>
      </c>
      <c r="D69">
        <v>203.4</v>
      </c>
      <c r="E69">
        <v>6069.68</v>
      </c>
      <c r="F69">
        <v>715.25</v>
      </c>
      <c r="G69">
        <v>943.33</v>
      </c>
    </row>
    <row r="70" spans="1:7">
      <c r="B70">
        <v>6446</v>
      </c>
      <c r="C70">
        <v>0.7</v>
      </c>
      <c r="D70">
        <v>222.12</v>
      </c>
      <c r="E70">
        <v>6163.68</v>
      </c>
      <c r="F70">
        <v>714.46</v>
      </c>
      <c r="G70">
        <v>942.78</v>
      </c>
    </row>
    <row r="71" spans="1:7">
      <c r="B71">
        <v>6541</v>
      </c>
      <c r="C71">
        <v>0.31</v>
      </c>
      <c r="D71">
        <v>247.52</v>
      </c>
      <c r="E71">
        <v>6258.68</v>
      </c>
      <c r="F71">
        <v>713.93</v>
      </c>
      <c r="G71">
        <v>942.16</v>
      </c>
    </row>
    <row r="72" spans="1:7">
      <c r="B72">
        <v>6635</v>
      </c>
      <c r="C72">
        <v>0.09</v>
      </c>
      <c r="D72">
        <v>320.91000000000003</v>
      </c>
      <c r="E72">
        <v>6352.67</v>
      </c>
      <c r="F72">
        <v>713.89</v>
      </c>
      <c r="G72">
        <v>941.88</v>
      </c>
    </row>
    <row r="73" spans="1:7">
      <c r="B73">
        <v>6729</v>
      </c>
      <c r="C73">
        <v>0.31</v>
      </c>
      <c r="D73">
        <v>21.99</v>
      </c>
      <c r="E73">
        <v>6446.67</v>
      </c>
      <c r="F73">
        <v>714.18</v>
      </c>
      <c r="G73">
        <v>941.92</v>
      </c>
    </row>
    <row r="74" spans="1:7">
      <c r="A74" s="17"/>
      <c r="B74">
        <v>6824</v>
      </c>
      <c r="C74">
        <v>0.79</v>
      </c>
      <c r="D74">
        <v>57.19</v>
      </c>
      <c r="E74">
        <v>6541.67</v>
      </c>
      <c r="F74">
        <v>714.78</v>
      </c>
      <c r="G74">
        <v>942.57</v>
      </c>
    </row>
    <row r="75" spans="1:7">
      <c r="A75" s="17"/>
      <c r="B75">
        <v>6918</v>
      </c>
      <c r="C75">
        <v>1.41</v>
      </c>
      <c r="D75">
        <v>10.130000000000001</v>
      </c>
      <c r="E75">
        <v>6635.65</v>
      </c>
      <c r="F75">
        <v>716.27</v>
      </c>
      <c r="G75">
        <v>943.32</v>
      </c>
    </row>
    <row r="76" spans="1:7">
      <c r="A76" s="17"/>
      <c r="B76">
        <v>7013</v>
      </c>
      <c r="C76">
        <v>1.89</v>
      </c>
      <c r="D76">
        <v>22.52</v>
      </c>
      <c r="E76">
        <v>6730.61</v>
      </c>
      <c r="F76">
        <v>718.86</v>
      </c>
      <c r="G76">
        <v>944.12</v>
      </c>
    </row>
    <row r="77" spans="1:7">
      <c r="A77" s="17"/>
      <c r="B77">
        <v>7107</v>
      </c>
      <c r="C77">
        <v>0.88</v>
      </c>
      <c r="D77">
        <v>34.119999999999997</v>
      </c>
      <c r="E77">
        <v>6824.59</v>
      </c>
      <c r="F77">
        <v>720.89</v>
      </c>
      <c r="G77">
        <v>945.12</v>
      </c>
    </row>
    <row r="78" spans="1:7">
      <c r="A78" s="17"/>
      <c r="B78">
        <v>7202</v>
      </c>
      <c r="C78">
        <v>1.49</v>
      </c>
      <c r="D78">
        <v>37.33</v>
      </c>
      <c r="E78">
        <v>6919.56</v>
      </c>
      <c r="F78">
        <v>722.48</v>
      </c>
      <c r="G78">
        <v>946.28</v>
      </c>
    </row>
    <row r="79" spans="1:7">
      <c r="A79" s="17"/>
      <c r="B79">
        <v>7296</v>
      </c>
      <c r="C79">
        <v>2.02</v>
      </c>
      <c r="D79">
        <v>50.21</v>
      </c>
      <c r="E79">
        <v>7013.52</v>
      </c>
      <c r="F79">
        <v>724.51</v>
      </c>
      <c r="G79">
        <v>948.3</v>
      </c>
    </row>
    <row r="80" spans="1:7">
      <c r="A80" s="17"/>
      <c r="B80">
        <v>7345</v>
      </c>
      <c r="C80">
        <v>2.2000000000000002</v>
      </c>
      <c r="D80">
        <v>54.69</v>
      </c>
      <c r="E80">
        <v>7062.49</v>
      </c>
      <c r="F80">
        <v>725.61</v>
      </c>
      <c r="G80">
        <v>949.73</v>
      </c>
    </row>
    <row r="81" spans="1:7">
      <c r="A81" s="17"/>
      <c r="B81">
        <v>7396</v>
      </c>
      <c r="C81">
        <v>2.2000000000000002</v>
      </c>
      <c r="D81">
        <v>54.69</v>
      </c>
      <c r="E81">
        <v>7113.45</v>
      </c>
      <c r="F81">
        <v>726.74</v>
      </c>
      <c r="G81">
        <v>951.32</v>
      </c>
    </row>
    <row r="82" spans="1:7">
      <c r="A82" s="17"/>
      <c r="B82"/>
    </row>
    <row r="83" spans="1:7">
      <c r="A83" s="17"/>
      <c r="B83"/>
    </row>
    <row r="84" spans="1:7">
      <c r="A84" s="17"/>
      <c r="B84"/>
    </row>
    <row r="85" spans="1:7">
      <c r="A85" s="17"/>
      <c r="B85"/>
    </row>
    <row r="86" spans="1:7">
      <c r="A86" s="17"/>
      <c r="B86"/>
    </row>
    <row r="87" spans="1:7">
      <c r="A87" s="17"/>
      <c r="B87"/>
    </row>
    <row r="88" spans="1:7">
      <c r="A88" s="17"/>
      <c r="B88" s="13"/>
      <c r="C88" s="17"/>
      <c r="D88" s="17"/>
      <c r="E88" s="17"/>
      <c r="F88" s="17"/>
      <c r="G88" s="17"/>
    </row>
    <row r="89" spans="1:7">
      <c r="A89" s="17"/>
      <c r="B89" s="13"/>
      <c r="C89" s="17"/>
      <c r="D89" s="17"/>
      <c r="E89" s="17"/>
      <c r="F89" s="17"/>
      <c r="G89" s="17"/>
    </row>
    <row r="90" spans="1:7">
      <c r="A90" s="17"/>
      <c r="B90" s="13"/>
      <c r="C90" s="17"/>
      <c r="D90" s="17"/>
      <c r="E90" s="17"/>
      <c r="F90" s="17"/>
      <c r="G90" s="17"/>
    </row>
    <row r="91" spans="1:7">
      <c r="A91" s="17"/>
      <c r="B91" s="13"/>
      <c r="C91" s="17"/>
      <c r="D91" s="17"/>
      <c r="E91" s="17"/>
      <c r="F91" s="17"/>
      <c r="G91" s="17"/>
    </row>
    <row r="92" spans="1:7">
      <c r="A92" s="17"/>
      <c r="B92" s="13"/>
      <c r="C92" s="17"/>
      <c r="D92" s="17"/>
      <c r="E92" s="17"/>
      <c r="F92" s="17"/>
      <c r="G92" s="17"/>
    </row>
    <row r="93" spans="1:7">
      <c r="A93" s="17"/>
      <c r="B93" s="13"/>
      <c r="C93" s="17"/>
      <c r="D93" s="17"/>
      <c r="E93" s="17"/>
      <c r="F93" s="17"/>
      <c r="G93" s="17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80" sqref="B80"/>
    </sheetView>
  </sheetViews>
  <sheetFormatPr defaultRowHeight="15"/>
  <cols>
    <col min="9" max="9" width="12.28515625" bestFit="1" customWidth="1"/>
    <col min="10" max="10" width="10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2012-06-27T21:45:49Z</dcterms:modified>
</cp:coreProperties>
</file>