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<sst xmlns="http://schemas.openxmlformats.org/spreadsheetml/2006/main" count="41" uniqueCount="37">
  <si>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</si>
  <si>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</si>
  <si>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</si>
  <si>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</si>
  <si>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</si>
  <si>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</si>
  <si>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</si>
  <si>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</si>
  <si>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</si>
  <si>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</si>
  <si>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</si>
  <si>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</si>
  <si>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</si>
  <si>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</si>
  <si>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</si>
  <si>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</si>
  <si>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</si>
  <si>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</si>
  <si>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</si>
  <si>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</si>
  <si>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</si>
  <si>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</si>
  <si>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</si>
  <si>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</si>
  <si>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</si>
  <si>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</si>
  <si>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</si>
  <si>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</si>
  <si>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</si>
  <si>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</si>
  <si>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</si>
  <si>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</si>
  <si>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</si>
  <si>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</si>
  <si>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</si>
  <si>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Crow Valley 7-62-24-2H</t>
  </si>
  <si>
    <t>NENW 24 7N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</si>
</sst>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Fill="1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3" sqref="C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716</v>
      </c>
      <c r="C2" s="15">
        <v>0</v>
      </c>
      <c r="D2" s="15">
        <v>0</v>
      </c>
      <c r="E2" s="15">
        <v>716</v>
      </c>
      <c r="F2" s="15">
        <v>0</v>
      </c>
      <c r="G2" s="15">
        <v>0</v>
      </c>
    </row>
    <row r="3" spans="1:11" ht="15.75" thickBot="1">
      <c r="A3" s="11" t="s">
        <v>33</v>
      </c>
      <c r="B3" s="15">
        <v>759</v>
      </c>
      <c r="C3" s="15">
        <v>0.1</v>
      </c>
      <c r="D3" s="15">
        <v>137.69999999999999</v>
      </c>
      <c r="E3" s="15">
        <v>759</v>
      </c>
      <c r="F3" s="15">
        <v>-0.03</v>
      </c>
      <c r="G3" s="15">
        <v>0.03</v>
      </c>
    </row>
    <row r="4" spans="1:11" ht="15.75" thickBot="1">
      <c r="A4" s="8" t="s">
        <v>8</v>
      </c>
      <c r="B4" s="15">
        <v>790</v>
      </c>
      <c r="C4" s="15">
        <v>0.1</v>
      </c>
      <c r="D4" s="15">
        <v>278.10000000000002</v>
      </c>
      <c r="E4" s="15">
        <v>790</v>
      </c>
      <c r="F4" s="15">
        <v>-0.04</v>
      </c>
      <c r="G4" s="15">
        <v>0.02</v>
      </c>
    </row>
    <row r="5" spans="1:11" ht="15.75" thickBot="1">
      <c r="A5" s="12">
        <v>53650</v>
      </c>
      <c r="B5" s="15">
        <v>883</v>
      </c>
      <c r="C5" s="15">
        <v>0.2</v>
      </c>
      <c r="D5" s="15">
        <v>148.69999999999999</v>
      </c>
      <c r="E5" s="15">
        <v>883</v>
      </c>
      <c r="F5" s="15">
        <v>-0.17</v>
      </c>
      <c r="G5" s="15">
        <v>0.02</v>
      </c>
    </row>
    <row r="6" spans="1:11" ht="15.75" thickBot="1">
      <c r="A6" s="9" t="s">
        <v>9</v>
      </c>
      <c r="B6" s="15">
        <v>975</v>
      </c>
      <c r="C6" s="15">
        <v>0.3</v>
      </c>
      <c r="D6" s="15">
        <v>137.1</v>
      </c>
      <c r="E6" s="15">
        <v>975</v>
      </c>
      <c r="F6" s="15">
        <v>-0.48</v>
      </c>
      <c r="G6" s="15">
        <v>0.27</v>
      </c>
    </row>
    <row r="7" spans="1:11" ht="15.75" thickBot="1">
      <c r="A7" s="13" t="s">
        <v>35</v>
      </c>
      <c r="B7" s="15">
        <v>1068</v>
      </c>
      <c r="C7" s="15">
        <v>0.2</v>
      </c>
      <c r="D7" s="15">
        <v>140.30000000000001</v>
      </c>
      <c r="E7" s="15">
        <v>1068</v>
      </c>
      <c r="F7" s="15">
        <v>-0.79</v>
      </c>
      <c r="G7" s="15">
        <v>0.54</v>
      </c>
    </row>
    <row r="8" spans="1:11" ht="15.75" thickBot="1">
      <c r="A8" s="16" t="s">
        <v>12</v>
      </c>
      <c r="B8" s="15">
        <v>1159</v>
      </c>
      <c r="C8" s="15">
        <v>0.2</v>
      </c>
      <c r="D8" s="15">
        <v>211.2</v>
      </c>
      <c r="E8" s="15">
        <v>1159</v>
      </c>
      <c r="F8" s="15">
        <v>-1.05</v>
      </c>
      <c r="G8" s="15">
        <v>0.56000000000000005</v>
      </c>
    </row>
    <row r="9" spans="1:11" ht="15.75" thickBot="1">
      <c r="A9" s="24">
        <v>512335246</v>
      </c>
      <c r="B9" s="15">
        <v>1252</v>
      </c>
      <c r="C9" s="15">
        <v>0.5</v>
      </c>
      <c r="D9" s="15">
        <v>236.4</v>
      </c>
      <c r="E9" s="15">
        <v>1252</v>
      </c>
      <c r="F9" s="15">
        <v>-1.41</v>
      </c>
      <c r="G9" s="15">
        <v>0.13</v>
      </c>
    </row>
    <row r="10" spans="1:11" ht="15.75" thickBot="1">
      <c r="A10" s="14" t="s">
        <v>11</v>
      </c>
      <c r="B10" s="15">
        <v>1345</v>
      </c>
      <c r="C10" s="15">
        <v>0.7</v>
      </c>
      <c r="D10" s="15">
        <v>228.4</v>
      </c>
      <c r="E10" s="15">
        <v>1344.99</v>
      </c>
      <c r="F10" s="15">
        <v>-2.0099999999999998</v>
      </c>
      <c r="G10" s="15">
        <v>-0.63</v>
      </c>
    </row>
    <row r="11" spans="1:11" ht="15.75" thickBot="1">
      <c r="A11" s="25" t="s">
        <v>36</v>
      </c>
      <c r="B11" s="15">
        <v>1438</v>
      </c>
      <c r="C11" s="15">
        <v>0.8</v>
      </c>
      <c r="D11" s="15">
        <v>262.8</v>
      </c>
      <c r="E11" s="15">
        <v>1437.98</v>
      </c>
      <c r="F11" s="15">
        <v>-2.4700000000000002</v>
      </c>
      <c r="G11" s="15">
        <v>-1.7</v>
      </c>
    </row>
    <row r="12" spans="1:11" ht="15.75" thickBot="1">
      <c r="A12" s="14" t="s">
        <v>10</v>
      </c>
      <c r="B12" s="15">
        <v>1531</v>
      </c>
      <c r="C12" s="15">
        <v>0.5</v>
      </c>
      <c r="D12" s="15">
        <v>282.60000000000002</v>
      </c>
      <c r="E12" s="15">
        <v>1530.98</v>
      </c>
      <c r="F12" s="15">
        <v>-2.46</v>
      </c>
      <c r="G12" s="15">
        <v>-2.74</v>
      </c>
    </row>
    <row r="13" spans="1:11" ht="15.75" thickBot="1">
      <c r="A13" s="13" t="s">
        <v>34</v>
      </c>
      <c r="B13" s="15">
        <v>1623</v>
      </c>
      <c r="C13" s="15">
        <v>0.3</v>
      </c>
      <c r="D13" s="15">
        <v>210.2</v>
      </c>
      <c r="E13" s="15">
        <v>1622.98</v>
      </c>
      <c r="F13" s="15">
        <v>-2.58</v>
      </c>
      <c r="G13" s="15">
        <v>-3.25</v>
      </c>
    </row>
    <row r="14" spans="1:11" ht="15.75" thickBot="1">
      <c r="A14" s="14" t="s">
        <v>29</v>
      </c>
      <c r="B14" s="15">
        <v>1716</v>
      </c>
      <c r="C14" s="15">
        <v>0.6</v>
      </c>
      <c r="D14" s="15">
        <v>235.2</v>
      </c>
      <c r="E14" s="15">
        <v>1715.97</v>
      </c>
      <c r="F14" s="15">
        <v>-3.07</v>
      </c>
      <c r="G14" s="15">
        <v>-3.77</v>
      </c>
    </row>
    <row r="15" spans="1:11" ht="15.75" thickBot="1">
      <c r="A15" t="str">
        <f>INDEX(Lookup!E2:E5,Lookup!F2)</f>
        <v>Horizontal</v>
      </c>
      <c r="B15" s="15">
        <v>1809</v>
      </c>
      <c r="C15" s="15">
        <v>0.8</v>
      </c>
      <c r="D15" s="15">
        <v>231.8</v>
      </c>
      <c r="E15" s="15">
        <v>1808.97</v>
      </c>
      <c r="F15" s="15">
        <v>-3.75</v>
      </c>
      <c r="G15" s="15">
        <v>-4.68</v>
      </c>
    </row>
    <row r="16" spans="1:11" ht="15.75" thickBot="1">
      <c r="A16" s="14" t="s">
        <v>13</v>
      </c>
      <c r="B16" s="15">
        <v>1905</v>
      </c>
      <c r="C16" s="15">
        <v>0.6</v>
      </c>
      <c r="D16" s="15">
        <v>283.8</v>
      </c>
      <c r="E16" s="15">
        <v>1904.96</v>
      </c>
      <c r="F16" s="15">
        <v>-4.05</v>
      </c>
      <c r="G16" s="15">
        <v>-5.7</v>
      </c>
    </row>
    <row r="17" spans="1:7" ht="15.75" thickBot="1">
      <c r="A17" t="str">
        <f>INDEX(Lookup!A2:A4,Lookup!B2)</f>
        <v>Grid</v>
      </c>
      <c r="B17" s="19">
        <v>2000</v>
      </c>
      <c r="C17" s="20">
        <v>0.9</v>
      </c>
      <c r="D17" s="20">
        <v>227</v>
      </c>
      <c r="E17" s="20">
        <v>1999.95</v>
      </c>
      <c r="F17" s="20">
        <v>-4.4400000000000004</v>
      </c>
      <c r="G17" s="20">
        <v>-6.73</v>
      </c>
    </row>
    <row r="18" spans="1:7" ht="15.75" thickBot="1">
      <c r="A18" s="14" t="s">
        <v>15</v>
      </c>
      <c r="B18" s="21">
        <v>2095</v>
      </c>
      <c r="C18" s="22">
        <v>1.5</v>
      </c>
      <c r="D18" s="22">
        <v>234.6</v>
      </c>
      <c r="E18" s="22">
        <v>2094.9299999999998</v>
      </c>
      <c r="F18" s="22">
        <v>-5.66</v>
      </c>
      <c r="G18" s="22">
        <v>-8.2899999999999991</v>
      </c>
    </row>
    <row r="19" spans="1:7">
      <c r="A19" t="str">
        <f>INDEX(Lookup!C2:C12,Lookup!D2)</f>
        <v>SPCS-Colorado North-NAD83</v>
      </c>
      <c r="B19" s="21">
        <v>2191</v>
      </c>
      <c r="C19" s="22">
        <v>1.4</v>
      </c>
      <c r="D19" s="22">
        <v>215.8</v>
      </c>
      <c r="E19" s="22">
        <v>2190.9</v>
      </c>
      <c r="F19" s="22">
        <v>-7.34</v>
      </c>
      <c r="G19" s="22">
        <v>-10</v>
      </c>
    </row>
    <row r="20" spans="1:7">
      <c r="B20" s="21">
        <v>2287</v>
      </c>
      <c r="C20" s="22">
        <v>1</v>
      </c>
      <c r="D20" s="22">
        <v>226.5</v>
      </c>
      <c r="E20" s="22">
        <v>2286.88</v>
      </c>
      <c r="F20" s="22">
        <v>-8.8699999999999992</v>
      </c>
      <c r="G20" s="22">
        <v>-11.29</v>
      </c>
    </row>
    <row r="21" spans="1:7">
      <c r="B21" s="21">
        <v>2383</v>
      </c>
      <c r="C21" s="22">
        <v>0.7</v>
      </c>
      <c r="D21" s="22">
        <v>222.3</v>
      </c>
      <c r="E21" s="22">
        <v>2382.87</v>
      </c>
      <c r="F21" s="22">
        <v>-9.8800000000000008</v>
      </c>
      <c r="G21" s="22">
        <v>-12.29</v>
      </c>
    </row>
    <row r="22" spans="1:7">
      <c r="B22" s="21">
        <v>2479</v>
      </c>
      <c r="C22" s="22">
        <v>0.7</v>
      </c>
      <c r="D22" s="22">
        <v>215.2</v>
      </c>
      <c r="E22" s="22">
        <v>2478.86</v>
      </c>
      <c r="F22" s="22">
        <v>-10.8</v>
      </c>
      <c r="G22" s="22">
        <v>-13.02</v>
      </c>
    </row>
    <row r="23" spans="1:7">
      <c r="B23" s="21">
        <v>2575</v>
      </c>
      <c r="C23" s="22">
        <v>0.5</v>
      </c>
      <c r="D23" s="22">
        <v>238.6</v>
      </c>
      <c r="E23" s="22">
        <v>2574.86</v>
      </c>
      <c r="F23" s="22">
        <v>-11.49</v>
      </c>
      <c r="G23" s="22">
        <v>-13.72</v>
      </c>
    </row>
    <row r="24" spans="1:7">
      <c r="B24" s="21">
        <v>2670</v>
      </c>
      <c r="C24" s="22">
        <v>0.4</v>
      </c>
      <c r="D24" s="22">
        <v>195.2</v>
      </c>
      <c r="E24" s="22">
        <v>2669.85</v>
      </c>
      <c r="F24" s="22">
        <v>-12.03</v>
      </c>
      <c r="G24" s="22">
        <v>-14.16</v>
      </c>
    </row>
    <row r="25" spans="1:7">
      <c r="B25" s="21">
        <v>2766</v>
      </c>
      <c r="C25" s="22">
        <v>0.5</v>
      </c>
      <c r="D25" s="22">
        <v>147.30000000000001</v>
      </c>
      <c r="E25" s="22">
        <v>2765.85</v>
      </c>
      <c r="F25" s="22">
        <v>-12.7</v>
      </c>
      <c r="G25" s="22">
        <v>-14.02</v>
      </c>
    </row>
    <row r="26" spans="1:7">
      <c r="B26" s="21">
        <v>2862</v>
      </c>
      <c r="C26" s="22">
        <v>0.5</v>
      </c>
      <c r="D26" s="22">
        <v>138.6</v>
      </c>
      <c r="E26" s="22">
        <v>2861.85</v>
      </c>
      <c r="F26" s="22">
        <v>-13.37</v>
      </c>
      <c r="G26" s="22">
        <v>-13.52</v>
      </c>
    </row>
    <row r="27" spans="1:7">
      <c r="B27" s="21">
        <v>2958</v>
      </c>
      <c r="C27" s="22">
        <v>0.4</v>
      </c>
      <c r="D27" s="22">
        <v>136.9</v>
      </c>
      <c r="E27" s="22">
        <v>2957.84</v>
      </c>
      <c r="F27" s="22">
        <v>-13.93</v>
      </c>
      <c r="G27" s="22">
        <v>-13.01</v>
      </c>
    </row>
    <row r="28" spans="1:7">
      <c r="B28" s="21">
        <v>3054</v>
      </c>
      <c r="C28" s="22">
        <v>0.4</v>
      </c>
      <c r="D28" s="22">
        <v>98</v>
      </c>
      <c r="E28" s="22">
        <v>3053.84</v>
      </c>
      <c r="F28" s="22">
        <v>-14.22</v>
      </c>
      <c r="G28" s="22">
        <v>-12.45</v>
      </c>
    </row>
    <row r="29" spans="1:7">
      <c r="B29" s="21">
        <v>3150</v>
      </c>
      <c r="C29" s="22">
        <v>0.4</v>
      </c>
      <c r="D29" s="22">
        <v>51.1</v>
      </c>
      <c r="E29" s="22">
        <v>3149.84</v>
      </c>
      <c r="F29" s="22">
        <v>-14.06</v>
      </c>
      <c r="G29" s="22">
        <v>-11.86</v>
      </c>
    </row>
    <row r="30" spans="1:7">
      <c r="B30" s="21">
        <v>3245</v>
      </c>
      <c r="C30" s="22">
        <v>0.5</v>
      </c>
      <c r="D30" s="22">
        <v>93.2</v>
      </c>
      <c r="E30" s="22">
        <v>3244.84</v>
      </c>
      <c r="F30" s="22">
        <v>-13.87</v>
      </c>
      <c r="G30" s="22">
        <v>-11.19</v>
      </c>
    </row>
    <row r="31" spans="1:7">
      <c r="B31" s="21">
        <v>3342</v>
      </c>
      <c r="C31" s="22">
        <v>1</v>
      </c>
      <c r="D31" s="22">
        <v>100.4</v>
      </c>
      <c r="E31" s="22">
        <v>3341.83</v>
      </c>
      <c r="F31" s="22">
        <v>-14.05</v>
      </c>
      <c r="G31" s="22">
        <v>-9.93</v>
      </c>
    </row>
    <row r="32" spans="1:7">
      <c r="B32" s="23">
        <v>3437</v>
      </c>
      <c r="C32" s="22">
        <v>1</v>
      </c>
      <c r="D32" s="22">
        <v>107.2</v>
      </c>
      <c r="E32" s="22">
        <v>3436.81</v>
      </c>
      <c r="F32" s="22">
        <v>-14.44</v>
      </c>
      <c r="G32" s="22">
        <v>-8.33</v>
      </c>
    </row>
    <row r="33" spans="2:7">
      <c r="B33" s="23">
        <v>3533</v>
      </c>
      <c r="C33" s="22">
        <v>1.3</v>
      </c>
      <c r="D33" s="22">
        <v>92.3</v>
      </c>
      <c r="E33" s="22">
        <v>3532.8</v>
      </c>
      <c r="F33" s="22">
        <v>-14.73</v>
      </c>
      <c r="G33" s="22">
        <v>-6.44</v>
      </c>
    </row>
    <row r="34" spans="2:7">
      <c r="B34" s="23">
        <v>3628</v>
      </c>
      <c r="C34" s="22">
        <v>1.2</v>
      </c>
      <c r="D34" s="22">
        <v>91.8</v>
      </c>
      <c r="E34" s="22">
        <v>3627.77</v>
      </c>
      <c r="F34" s="22">
        <v>-14.81</v>
      </c>
      <c r="G34" s="22">
        <v>-4.37</v>
      </c>
    </row>
    <row r="35" spans="2:7">
      <c r="B35" s="23">
        <v>3724</v>
      </c>
      <c r="C35" s="22">
        <v>1.1000000000000001</v>
      </c>
      <c r="D35" s="22">
        <v>96.1</v>
      </c>
      <c r="E35" s="22">
        <v>3723.75</v>
      </c>
      <c r="F35" s="22">
        <v>-14.94</v>
      </c>
      <c r="G35" s="22">
        <v>-2.44</v>
      </c>
    </row>
    <row r="36" spans="2:7">
      <c r="B36" s="23">
        <v>3819</v>
      </c>
      <c r="C36" s="22">
        <v>1</v>
      </c>
      <c r="D36" s="22">
        <v>90.4</v>
      </c>
      <c r="E36" s="22">
        <v>3818.74</v>
      </c>
      <c r="F36" s="22">
        <v>-15.04</v>
      </c>
      <c r="G36" s="22">
        <v>-0.71</v>
      </c>
    </row>
    <row r="37" spans="2:7">
      <c r="B37" s="23">
        <v>3914</v>
      </c>
      <c r="C37" s="22">
        <v>0.9</v>
      </c>
      <c r="D37" s="22">
        <v>92</v>
      </c>
      <c r="E37" s="22">
        <v>3913.72</v>
      </c>
      <c r="F37" s="22">
        <v>-15.07</v>
      </c>
      <c r="G37" s="22">
        <v>0.87</v>
      </c>
    </row>
    <row r="38" spans="2:7">
      <c r="B38" s="23">
        <v>4010</v>
      </c>
      <c r="C38" s="22">
        <v>0.9</v>
      </c>
      <c r="D38" s="22">
        <v>102</v>
      </c>
      <c r="E38" s="22">
        <v>4009.71</v>
      </c>
      <c r="F38" s="22">
        <v>-15.26</v>
      </c>
      <c r="G38" s="22">
        <v>2.36</v>
      </c>
    </row>
    <row r="39" spans="2:7">
      <c r="B39" s="23">
        <v>4106</v>
      </c>
      <c r="C39" s="22">
        <v>0.8</v>
      </c>
      <c r="D39" s="22">
        <v>102.8</v>
      </c>
      <c r="E39" s="22">
        <v>4105.7</v>
      </c>
      <c r="F39" s="22">
        <v>-15.56</v>
      </c>
      <c r="G39" s="22">
        <v>3.75</v>
      </c>
    </row>
    <row r="40" spans="2:7">
      <c r="B40" s="23">
        <v>4203</v>
      </c>
      <c r="C40" s="22">
        <v>0.7</v>
      </c>
      <c r="D40" s="22">
        <v>104.2</v>
      </c>
      <c r="E40" s="22">
        <v>4202.6899999999996</v>
      </c>
      <c r="F40" s="22">
        <v>-15.86</v>
      </c>
      <c r="G40" s="22">
        <v>4.9800000000000004</v>
      </c>
    </row>
    <row r="41" spans="2:7">
      <c r="B41" s="23">
        <v>4299</v>
      </c>
      <c r="C41" s="22">
        <v>0.7</v>
      </c>
      <c r="D41" s="22">
        <v>106.6</v>
      </c>
      <c r="E41" s="22">
        <v>4298.6899999999996</v>
      </c>
      <c r="F41" s="22">
        <v>-16.170000000000002</v>
      </c>
      <c r="G41" s="22">
        <v>6.11</v>
      </c>
    </row>
    <row r="42" spans="2:7">
      <c r="B42" s="23">
        <v>4394</v>
      </c>
      <c r="C42" s="22">
        <v>1.2</v>
      </c>
      <c r="D42" s="22">
        <v>123.7</v>
      </c>
      <c r="E42" s="22">
        <v>4393.67</v>
      </c>
      <c r="F42" s="22">
        <v>-16.89</v>
      </c>
      <c r="G42" s="22">
        <v>7.5</v>
      </c>
    </row>
    <row r="43" spans="2:7">
      <c r="B43" s="23">
        <v>4490</v>
      </c>
      <c r="C43" s="22">
        <v>1.4</v>
      </c>
      <c r="D43" s="22">
        <v>113.2</v>
      </c>
      <c r="E43" s="22">
        <v>4489.6499999999996</v>
      </c>
      <c r="F43" s="22">
        <v>-17.91</v>
      </c>
      <c r="G43" s="22">
        <v>9.41</v>
      </c>
    </row>
    <row r="44" spans="2:7">
      <c r="B44" s="23">
        <v>4586</v>
      </c>
      <c r="C44" s="22">
        <v>1.4</v>
      </c>
      <c r="D44" s="22">
        <v>110.3</v>
      </c>
      <c r="E44" s="22">
        <v>4585.62</v>
      </c>
      <c r="F44" s="22">
        <v>-18.77</v>
      </c>
      <c r="G44" s="22">
        <v>11.59</v>
      </c>
    </row>
    <row r="45" spans="2:7">
      <c r="B45" s="23">
        <v>4683</v>
      </c>
      <c r="C45" s="22">
        <v>1.4</v>
      </c>
      <c r="D45" s="22">
        <v>102.4</v>
      </c>
      <c r="E45" s="22">
        <v>4682.59</v>
      </c>
      <c r="F45" s="22">
        <v>-19.440000000000001</v>
      </c>
      <c r="G45" s="22">
        <v>13.86</v>
      </c>
    </row>
    <row r="46" spans="2:7">
      <c r="B46" s="23">
        <v>4778</v>
      </c>
      <c r="C46" s="22">
        <v>1.4</v>
      </c>
      <c r="D46" s="22">
        <v>96</v>
      </c>
      <c r="E46" s="22">
        <v>4777.5600000000004</v>
      </c>
      <c r="F46" s="22">
        <v>-19.809999999999999</v>
      </c>
      <c r="G46" s="22">
        <v>16.14</v>
      </c>
    </row>
    <row r="47" spans="2:7">
      <c r="B47" s="23">
        <v>4874</v>
      </c>
      <c r="C47" s="22">
        <v>1.8</v>
      </c>
      <c r="D47" s="22">
        <v>76.8</v>
      </c>
      <c r="E47" s="22">
        <v>4873.53</v>
      </c>
      <c r="F47" s="22">
        <v>-19.59</v>
      </c>
      <c r="G47" s="22">
        <v>18.78</v>
      </c>
    </row>
    <row r="48" spans="2:7">
      <c r="B48" s="23">
        <v>4970</v>
      </c>
      <c r="C48" s="22">
        <v>1.7</v>
      </c>
      <c r="D48" s="22">
        <v>77.599999999999994</v>
      </c>
      <c r="E48" s="22">
        <v>4969.4799999999996</v>
      </c>
      <c r="F48" s="22">
        <v>-18.940000000000001</v>
      </c>
      <c r="G48" s="22">
        <v>21.64</v>
      </c>
    </row>
    <row r="49" spans="2:7">
      <c r="B49" s="23">
        <v>5065</v>
      </c>
      <c r="C49" s="22">
        <v>1.8</v>
      </c>
      <c r="D49" s="22">
        <v>77.599999999999994</v>
      </c>
      <c r="E49" s="22">
        <v>5064.4399999999996</v>
      </c>
      <c r="F49" s="22">
        <v>-18.32</v>
      </c>
      <c r="G49" s="22">
        <v>24.47</v>
      </c>
    </row>
    <row r="50" spans="2:7">
      <c r="B50" s="23">
        <v>5162</v>
      </c>
      <c r="C50" s="22">
        <v>2</v>
      </c>
      <c r="D50" s="22">
        <v>86.9</v>
      </c>
      <c r="E50" s="22">
        <v>5161.38</v>
      </c>
      <c r="F50" s="22">
        <v>-17.899999999999999</v>
      </c>
      <c r="G50" s="22">
        <v>27.65</v>
      </c>
    </row>
    <row r="51" spans="2:7">
      <c r="B51" s="23">
        <v>5257</v>
      </c>
      <c r="C51" s="22">
        <v>1.5</v>
      </c>
      <c r="D51" s="22">
        <v>52.7</v>
      </c>
      <c r="E51" s="22">
        <v>5256.34</v>
      </c>
      <c r="F51" s="22">
        <v>-17.05</v>
      </c>
      <c r="G51" s="22">
        <v>30.29</v>
      </c>
    </row>
    <row r="52" spans="2:7">
      <c r="B52" s="23">
        <v>5352</v>
      </c>
      <c r="C52" s="22">
        <v>1.4</v>
      </c>
      <c r="D52" s="22">
        <v>41.3</v>
      </c>
      <c r="E52" s="22">
        <v>5351.31</v>
      </c>
      <c r="F52" s="22">
        <v>-15.43</v>
      </c>
      <c r="G52" s="22">
        <v>32.049999999999997</v>
      </c>
    </row>
    <row r="53" spans="2:7">
      <c r="B53" s="23">
        <v>5448</v>
      </c>
      <c r="C53" s="22">
        <v>1.4</v>
      </c>
      <c r="D53" s="22">
        <v>38.200000000000003</v>
      </c>
      <c r="E53" s="22">
        <v>5447.28</v>
      </c>
      <c r="F53" s="22">
        <v>-13.63</v>
      </c>
      <c r="G53" s="22">
        <v>33.549999999999997</v>
      </c>
    </row>
    <row r="54" spans="2:7">
      <c r="B54" s="23">
        <v>5543</v>
      </c>
      <c r="C54" s="22">
        <v>1.2</v>
      </c>
      <c r="D54" s="22">
        <v>15.2</v>
      </c>
      <c r="E54" s="22">
        <v>5542.26</v>
      </c>
      <c r="F54" s="22">
        <v>-11.75</v>
      </c>
      <c r="G54" s="22">
        <v>34.53</v>
      </c>
    </row>
    <row r="55" spans="2:7">
      <c r="B55" s="23">
        <v>5639</v>
      </c>
      <c r="C55" s="22">
        <v>1.1000000000000001</v>
      </c>
      <c r="D55" s="22">
        <v>28.4</v>
      </c>
      <c r="E55" s="22">
        <v>5638.24</v>
      </c>
      <c r="F55" s="22">
        <v>-9.9700000000000006</v>
      </c>
      <c r="G55" s="22">
        <v>35.229999999999997</v>
      </c>
    </row>
    <row r="56" spans="2:7">
      <c r="B56" s="23">
        <v>5735</v>
      </c>
      <c r="C56" s="22">
        <v>0.8</v>
      </c>
      <c r="D56" s="22">
        <v>12.5</v>
      </c>
      <c r="E56" s="22">
        <v>5734.23</v>
      </c>
      <c r="F56" s="22">
        <v>-8.51</v>
      </c>
      <c r="G56" s="22">
        <v>35.81</v>
      </c>
    </row>
    <row r="57" spans="2:7">
      <c r="B57" s="23">
        <v>5766</v>
      </c>
      <c r="C57" s="22">
        <v>0.7</v>
      </c>
      <c r="D57" s="22">
        <v>25</v>
      </c>
      <c r="E57" s="22">
        <v>5765.22</v>
      </c>
      <c r="F57" s="22">
        <v>-8.1300000000000008</v>
      </c>
      <c r="G57" s="22">
        <v>35.94</v>
      </c>
    </row>
    <row r="58" spans="2:7">
      <c r="B58" s="23">
        <v>5798</v>
      </c>
      <c r="C58" s="22">
        <v>0.9</v>
      </c>
      <c r="D58" s="22">
        <v>160.6</v>
      </c>
      <c r="E58" s="22">
        <v>5797.22</v>
      </c>
      <c r="F58" s="22">
        <v>-8.19</v>
      </c>
      <c r="G58" s="22">
        <v>36.1</v>
      </c>
    </row>
    <row r="59" spans="2:7">
      <c r="B59" s="23">
        <v>5831</v>
      </c>
      <c r="C59" s="22">
        <v>3.4</v>
      </c>
      <c r="D59" s="22">
        <v>177.8</v>
      </c>
      <c r="E59" s="22">
        <v>5830.2</v>
      </c>
      <c r="F59" s="22">
        <v>-9.41</v>
      </c>
      <c r="G59" s="22">
        <v>36.229999999999997</v>
      </c>
    </row>
    <row r="60" spans="2:7">
      <c r="B60" s="23">
        <v>5862</v>
      </c>
      <c r="C60" s="22">
        <v>6.9</v>
      </c>
      <c r="D60" s="22">
        <v>182.4</v>
      </c>
      <c r="E60" s="22">
        <v>5861.07</v>
      </c>
      <c r="F60" s="22">
        <v>-12.19</v>
      </c>
      <c r="G60" s="22">
        <v>36.19</v>
      </c>
    </row>
    <row r="61" spans="2:7">
      <c r="B61" s="23">
        <v>5894</v>
      </c>
      <c r="C61" s="22">
        <v>9.6999999999999993</v>
      </c>
      <c r="D61" s="22">
        <v>183</v>
      </c>
      <c r="E61" s="22">
        <v>5892.73</v>
      </c>
      <c r="F61" s="22">
        <v>-16.8</v>
      </c>
      <c r="G61" s="22">
        <v>35.96</v>
      </c>
    </row>
    <row r="62" spans="2:7">
      <c r="B62" s="23">
        <v>5927</v>
      </c>
      <c r="C62" s="22">
        <v>12.1</v>
      </c>
      <c r="D62" s="22">
        <v>183.6</v>
      </c>
      <c r="E62" s="22">
        <v>5925.13</v>
      </c>
      <c r="F62" s="22">
        <v>-23.03</v>
      </c>
      <c r="G62" s="22">
        <v>35.6</v>
      </c>
    </row>
    <row r="63" spans="2:7">
      <c r="B63" s="23">
        <v>5958</v>
      </c>
      <c r="C63" s="22">
        <v>15</v>
      </c>
      <c r="D63" s="22">
        <v>187.2</v>
      </c>
      <c r="E63" s="22">
        <v>5955.27</v>
      </c>
      <c r="F63" s="22">
        <v>-30.26</v>
      </c>
      <c r="G63" s="22">
        <v>34.89</v>
      </c>
    </row>
    <row r="64" spans="2:7">
      <c r="B64" s="23">
        <v>5991</v>
      </c>
      <c r="C64" s="22">
        <v>17.5</v>
      </c>
      <c r="D64" s="22">
        <v>190</v>
      </c>
      <c r="E64" s="22">
        <v>5986.95</v>
      </c>
      <c r="F64" s="22">
        <v>-39.380000000000003</v>
      </c>
      <c r="G64" s="22">
        <v>33.5</v>
      </c>
    </row>
    <row r="65" spans="2:7">
      <c r="B65" s="23">
        <v>6022</v>
      </c>
      <c r="C65" s="22">
        <v>20</v>
      </c>
      <c r="D65" s="22">
        <v>191.7</v>
      </c>
      <c r="E65" s="22">
        <v>6016.3</v>
      </c>
      <c r="F65" s="22">
        <v>-49.16</v>
      </c>
      <c r="G65" s="22">
        <v>31.61</v>
      </c>
    </row>
    <row r="66" spans="2:7">
      <c r="B66" s="23">
        <v>6054</v>
      </c>
      <c r="C66" s="22">
        <v>23.6</v>
      </c>
      <c r="D66" s="22">
        <v>192.5</v>
      </c>
      <c r="E66" s="22">
        <v>6046</v>
      </c>
      <c r="F66" s="22">
        <v>-60.78</v>
      </c>
      <c r="G66" s="22">
        <v>29.12</v>
      </c>
    </row>
    <row r="67" spans="2:7">
      <c r="B67" s="23">
        <v>6086</v>
      </c>
      <c r="C67" s="22">
        <v>26.2</v>
      </c>
      <c r="D67" s="22">
        <v>191.3</v>
      </c>
      <c r="E67" s="22">
        <v>6075.03</v>
      </c>
      <c r="F67" s="22">
        <v>-73.959999999999994</v>
      </c>
      <c r="G67" s="22">
        <v>26.34</v>
      </c>
    </row>
    <row r="68" spans="2:7">
      <c r="B68" s="23">
        <v>6118</v>
      </c>
      <c r="C68" s="22">
        <v>28.6</v>
      </c>
      <c r="D68" s="22">
        <v>189.5</v>
      </c>
      <c r="E68" s="22">
        <v>6103.44</v>
      </c>
      <c r="F68" s="22">
        <v>-88.45</v>
      </c>
      <c r="G68" s="22">
        <v>23.7</v>
      </c>
    </row>
    <row r="69" spans="2:7">
      <c r="B69" s="23">
        <v>6150</v>
      </c>
      <c r="C69" s="22">
        <v>31.9</v>
      </c>
      <c r="D69" s="22">
        <v>188.3</v>
      </c>
      <c r="E69" s="22">
        <v>6131.08</v>
      </c>
      <c r="F69" s="22">
        <v>-104.37</v>
      </c>
      <c r="G69" s="22">
        <v>21.21</v>
      </c>
    </row>
    <row r="70" spans="2:7">
      <c r="B70" s="23">
        <v>6182</v>
      </c>
      <c r="C70" s="22">
        <v>34.4</v>
      </c>
      <c r="D70" s="22">
        <v>188.1</v>
      </c>
      <c r="E70" s="22">
        <v>6157.87</v>
      </c>
      <c r="F70" s="22">
        <v>-121.69</v>
      </c>
      <c r="G70" s="22">
        <v>18.72</v>
      </c>
    </row>
    <row r="71" spans="2:7">
      <c r="B71" s="23">
        <v>6214</v>
      </c>
      <c r="C71" s="22">
        <v>37.1</v>
      </c>
      <c r="D71" s="22">
        <v>187.2</v>
      </c>
      <c r="E71" s="22">
        <v>6183.83</v>
      </c>
      <c r="F71" s="22">
        <v>-140.22</v>
      </c>
      <c r="G71" s="22">
        <v>16.23</v>
      </c>
    </row>
    <row r="72" spans="2:7">
      <c r="B72" s="23">
        <v>6245</v>
      </c>
      <c r="C72" s="22">
        <v>39.4</v>
      </c>
      <c r="D72" s="22">
        <v>188</v>
      </c>
      <c r="E72" s="22">
        <v>6208.18</v>
      </c>
      <c r="F72" s="22">
        <v>-159.24</v>
      </c>
      <c r="G72" s="22">
        <v>13.69</v>
      </c>
    </row>
    <row r="73" spans="2:7">
      <c r="B73" s="23">
        <v>6278</v>
      </c>
      <c r="C73" s="22">
        <v>41.3</v>
      </c>
      <c r="D73" s="22">
        <v>188</v>
      </c>
      <c r="E73" s="22">
        <v>6233.32</v>
      </c>
      <c r="F73" s="22">
        <v>-180.4</v>
      </c>
      <c r="G73" s="22">
        <v>10.72</v>
      </c>
    </row>
    <row r="74" spans="2:7">
      <c r="B74" s="23">
        <v>6309</v>
      </c>
      <c r="C74" s="22">
        <v>42.3</v>
      </c>
      <c r="D74" s="22">
        <v>188.3</v>
      </c>
      <c r="E74" s="22">
        <v>6256.43</v>
      </c>
      <c r="F74" s="22">
        <v>-200.85</v>
      </c>
      <c r="G74" s="22">
        <v>7.79</v>
      </c>
    </row>
    <row r="75" spans="2:7">
      <c r="B75" s="23">
        <v>6341</v>
      </c>
      <c r="C75" s="22">
        <v>45.2</v>
      </c>
      <c r="D75" s="22">
        <v>187.1</v>
      </c>
      <c r="E75" s="22">
        <v>6279.55</v>
      </c>
      <c r="F75" s="22">
        <v>-222.78</v>
      </c>
      <c r="G75" s="22">
        <v>4.83</v>
      </c>
    </row>
    <row r="76" spans="2:7">
      <c r="B76" s="23">
        <v>6372</v>
      </c>
      <c r="C76" s="22">
        <v>47.7</v>
      </c>
      <c r="D76" s="22">
        <v>186.2</v>
      </c>
      <c r="E76" s="22">
        <v>6300.91</v>
      </c>
      <c r="F76" s="22">
        <v>-245.09</v>
      </c>
      <c r="G76" s="22">
        <v>2.23</v>
      </c>
    </row>
    <row r="77" spans="2:7">
      <c r="B77" s="23">
        <v>6404</v>
      </c>
      <c r="C77" s="22">
        <v>48.6</v>
      </c>
      <c r="D77" s="22">
        <v>186.7</v>
      </c>
      <c r="E77" s="22">
        <v>6322.25</v>
      </c>
      <c r="F77" s="22">
        <v>-268.77999999999997</v>
      </c>
      <c r="G77" s="22">
        <v>-0.45</v>
      </c>
    </row>
    <row r="78" spans="2:7">
      <c r="B78" s="23">
        <v>6436</v>
      </c>
      <c r="C78" s="22">
        <v>51.5</v>
      </c>
      <c r="D78" s="22">
        <v>187.4</v>
      </c>
      <c r="E78" s="22">
        <v>6342.8</v>
      </c>
      <c r="F78" s="22">
        <v>-293.12</v>
      </c>
      <c r="G78" s="22">
        <v>-3.46</v>
      </c>
    </row>
    <row r="79" spans="2:7">
      <c r="B79" s="23">
        <v>6468</v>
      </c>
      <c r="C79" s="22">
        <v>52.8</v>
      </c>
      <c r="D79" s="22">
        <v>188</v>
      </c>
      <c r="E79" s="22">
        <v>6362.44</v>
      </c>
      <c r="F79" s="22">
        <v>-318.16000000000003</v>
      </c>
      <c r="G79" s="22">
        <v>-6.85</v>
      </c>
    </row>
    <row r="80" spans="2:7">
      <c r="B80" s="23">
        <v>6500</v>
      </c>
      <c r="C80" s="22">
        <v>53.7</v>
      </c>
      <c r="D80" s="22">
        <v>189.1</v>
      </c>
      <c r="E80" s="22">
        <v>6381.58</v>
      </c>
      <c r="F80" s="22">
        <v>-343.51</v>
      </c>
      <c r="G80" s="22">
        <v>-10.66</v>
      </c>
    </row>
    <row r="81" spans="2:7">
      <c r="B81" s="23">
        <v>6532</v>
      </c>
      <c r="C81" s="22">
        <v>56.8</v>
      </c>
      <c r="D81" s="22">
        <v>189.2</v>
      </c>
      <c r="E81" s="22">
        <v>6399.82</v>
      </c>
      <c r="F81" s="22">
        <v>-369.47</v>
      </c>
      <c r="G81" s="22">
        <v>-14.84</v>
      </c>
    </row>
    <row r="82" spans="2:7">
      <c r="B82" s="23">
        <v>6564</v>
      </c>
      <c r="C82" s="22">
        <v>59.4</v>
      </c>
      <c r="D82" s="22">
        <v>189</v>
      </c>
      <c r="E82" s="22">
        <v>6416.73</v>
      </c>
      <c r="F82" s="22">
        <v>-396.29</v>
      </c>
      <c r="G82" s="22">
        <v>-19.14</v>
      </c>
    </row>
    <row r="83" spans="2:7">
      <c r="B83" s="23">
        <v>6596</v>
      </c>
      <c r="C83" s="22">
        <v>61.9</v>
      </c>
      <c r="D83" s="22">
        <v>189.2</v>
      </c>
      <c r="E83" s="22">
        <v>6432.41</v>
      </c>
      <c r="F83" s="22">
        <v>-423.83</v>
      </c>
      <c r="G83" s="22">
        <v>-23.55</v>
      </c>
    </row>
    <row r="84" spans="2:7">
      <c r="B84" s="23">
        <v>6628</v>
      </c>
      <c r="C84" s="22">
        <v>64.099999999999994</v>
      </c>
      <c r="D84" s="22">
        <v>190</v>
      </c>
      <c r="E84" s="22">
        <v>6446.94</v>
      </c>
      <c r="F84" s="22">
        <v>-451.94</v>
      </c>
      <c r="G84" s="22">
        <v>-28.31</v>
      </c>
    </row>
    <row r="85" spans="2:7">
      <c r="B85" s="23">
        <v>6660</v>
      </c>
      <c r="C85" s="22">
        <v>67.099999999999994</v>
      </c>
      <c r="D85" s="22">
        <v>188.9</v>
      </c>
      <c r="E85" s="22">
        <v>6460.16</v>
      </c>
      <c r="F85" s="22">
        <v>-480.68</v>
      </c>
      <c r="G85" s="22">
        <v>-33.090000000000003</v>
      </c>
    </row>
    <row r="86" spans="2:7">
      <c r="B86" s="23">
        <v>6692</v>
      </c>
      <c r="C86" s="22">
        <v>69.900000000000006</v>
      </c>
      <c r="D86" s="22">
        <v>188.9</v>
      </c>
      <c r="E86" s="22">
        <v>6471.88</v>
      </c>
      <c r="F86" s="22">
        <v>-510.09</v>
      </c>
      <c r="G86" s="22">
        <v>-37.69</v>
      </c>
    </row>
    <row r="87" spans="2:7">
      <c r="B87" s="23">
        <v>6725</v>
      </c>
      <c r="C87" s="22">
        <v>73.2</v>
      </c>
      <c r="D87" s="22">
        <v>188.3</v>
      </c>
      <c r="E87" s="22">
        <v>6482.33</v>
      </c>
      <c r="F87" s="22">
        <v>-541.04</v>
      </c>
      <c r="G87" s="22">
        <v>-42.37</v>
      </c>
    </row>
    <row r="88" spans="2:7">
      <c r="B88" s="23">
        <v>6757</v>
      </c>
      <c r="C88" s="22">
        <v>76.2</v>
      </c>
      <c r="D88" s="22">
        <v>188.2</v>
      </c>
      <c r="E88" s="22">
        <v>6490.77</v>
      </c>
      <c r="F88" s="22">
        <v>-571.59</v>
      </c>
      <c r="G88" s="22">
        <v>-46.8</v>
      </c>
    </row>
    <row r="89" spans="2:7">
      <c r="B89" s="23">
        <v>6789</v>
      </c>
      <c r="C89" s="22">
        <v>79.400000000000006</v>
      </c>
      <c r="D89" s="22">
        <v>187.9</v>
      </c>
      <c r="E89" s="22">
        <v>6497.53</v>
      </c>
      <c r="F89" s="22">
        <v>-602.54999999999995</v>
      </c>
      <c r="G89" s="22">
        <v>-51.18</v>
      </c>
    </row>
    <row r="90" spans="2:7">
      <c r="B90" s="23">
        <v>6821</v>
      </c>
      <c r="C90" s="22">
        <v>83</v>
      </c>
      <c r="D90" s="22">
        <v>188.5</v>
      </c>
      <c r="E90" s="22">
        <v>6502.43</v>
      </c>
      <c r="F90" s="22">
        <v>-633.84</v>
      </c>
      <c r="G90" s="22">
        <v>-55.69</v>
      </c>
    </row>
    <row r="91" spans="2:7">
      <c r="B91" s="23">
        <v>6852</v>
      </c>
      <c r="C91" s="22">
        <v>86.5</v>
      </c>
      <c r="D91" s="22">
        <v>188.7</v>
      </c>
      <c r="E91" s="22">
        <v>6505.26</v>
      </c>
      <c r="F91" s="22">
        <v>-664.36</v>
      </c>
      <c r="G91" s="22">
        <v>-60.3</v>
      </c>
    </row>
    <row r="92" spans="2:7">
      <c r="B92" s="23">
        <v>6884</v>
      </c>
      <c r="C92" s="22">
        <v>88.9</v>
      </c>
      <c r="D92" s="22">
        <v>188.5</v>
      </c>
      <c r="E92" s="22">
        <v>6506.55</v>
      </c>
      <c r="F92" s="22">
        <v>-695.98</v>
      </c>
      <c r="G92" s="22">
        <v>-65.09</v>
      </c>
    </row>
    <row r="93" spans="2:7">
      <c r="B93" s="23">
        <v>6916</v>
      </c>
      <c r="C93" s="22">
        <v>89</v>
      </c>
      <c r="D93" s="22">
        <v>188.5</v>
      </c>
      <c r="E93" s="22">
        <v>6507.13</v>
      </c>
      <c r="F93" s="22">
        <v>-727.62</v>
      </c>
      <c r="G93" s="22">
        <v>-69.81</v>
      </c>
    </row>
    <row r="94" spans="2:7">
      <c r="B94" s="23">
        <v>6948</v>
      </c>
      <c r="C94" s="22">
        <v>88.8</v>
      </c>
      <c r="D94" s="22">
        <v>188.6</v>
      </c>
      <c r="E94" s="22">
        <v>6507.75</v>
      </c>
      <c r="F94" s="22">
        <v>-759.26</v>
      </c>
      <c r="G94" s="22">
        <v>-74.569999999999993</v>
      </c>
    </row>
    <row r="95" spans="2:7">
      <c r="B95" s="23">
        <v>6981</v>
      </c>
      <c r="C95" s="22">
        <v>88.7</v>
      </c>
      <c r="D95" s="22">
        <v>188.3</v>
      </c>
      <c r="E95" s="22">
        <v>6508.47</v>
      </c>
      <c r="F95" s="22">
        <v>-791.89</v>
      </c>
      <c r="G95" s="22">
        <v>-79.42</v>
      </c>
    </row>
    <row r="96" spans="2:7">
      <c r="B96" s="23">
        <v>7013</v>
      </c>
      <c r="C96" s="22">
        <v>88.7</v>
      </c>
      <c r="D96" s="22">
        <v>188.3</v>
      </c>
      <c r="E96" s="22">
        <v>6509.19</v>
      </c>
      <c r="F96" s="22">
        <v>-823.55</v>
      </c>
      <c r="G96" s="22">
        <v>-84.04</v>
      </c>
    </row>
    <row r="97" spans="2:7">
      <c r="B97" s="23">
        <v>7103</v>
      </c>
      <c r="C97" s="22">
        <v>89</v>
      </c>
      <c r="D97" s="22">
        <v>188.2</v>
      </c>
      <c r="E97" s="22">
        <v>6511</v>
      </c>
      <c r="F97" s="22">
        <v>-912.6</v>
      </c>
      <c r="G97" s="22">
        <v>-96.95</v>
      </c>
    </row>
    <row r="98" spans="2:7">
      <c r="B98" s="23">
        <v>7198</v>
      </c>
      <c r="C98" s="22">
        <v>89.5</v>
      </c>
      <c r="D98" s="22">
        <v>188.3</v>
      </c>
      <c r="E98" s="22">
        <v>6512.24</v>
      </c>
      <c r="F98" s="22">
        <v>-1006.61</v>
      </c>
      <c r="G98" s="22">
        <v>-110.58</v>
      </c>
    </row>
    <row r="99" spans="2:7">
      <c r="B99" s="23">
        <v>7294</v>
      </c>
      <c r="C99" s="22">
        <v>89.1</v>
      </c>
      <c r="D99" s="22">
        <v>188.1</v>
      </c>
      <c r="E99" s="22">
        <v>6513.41</v>
      </c>
      <c r="F99" s="22">
        <v>-1101.6199999999999</v>
      </c>
      <c r="G99" s="22">
        <v>-124.27</v>
      </c>
    </row>
    <row r="100" spans="2:7">
      <c r="B100" s="23">
        <v>7389</v>
      </c>
      <c r="C100" s="22">
        <v>90.8</v>
      </c>
      <c r="D100" s="22">
        <v>188.7</v>
      </c>
      <c r="E100" s="22">
        <v>6513.5</v>
      </c>
      <c r="F100" s="22">
        <v>-1195.5899999999999</v>
      </c>
      <c r="G100" s="22">
        <v>-138.15</v>
      </c>
    </row>
    <row r="101" spans="2:7">
      <c r="B101" s="23">
        <v>7486</v>
      </c>
      <c r="C101" s="22">
        <v>91.1</v>
      </c>
      <c r="D101" s="22">
        <v>189.1</v>
      </c>
      <c r="E101" s="22">
        <v>6511.89</v>
      </c>
      <c r="F101" s="22">
        <v>-1291.4100000000001</v>
      </c>
      <c r="G101" s="22">
        <v>-153.15</v>
      </c>
    </row>
    <row r="102" spans="2:7">
      <c r="B102" s="23">
        <v>7582</v>
      </c>
      <c r="C102" s="22">
        <v>90.5</v>
      </c>
      <c r="D102" s="22">
        <v>188.4</v>
      </c>
      <c r="E102" s="22">
        <v>6510.55</v>
      </c>
      <c r="F102" s="22">
        <v>-1386.29</v>
      </c>
      <c r="G102" s="22">
        <v>-167.76</v>
      </c>
    </row>
    <row r="103" spans="2:7">
      <c r="B103" s="23">
        <v>7678</v>
      </c>
      <c r="C103" s="22">
        <v>89.7</v>
      </c>
      <c r="D103" s="22">
        <v>187.2</v>
      </c>
      <c r="E103" s="22">
        <v>6510.38</v>
      </c>
      <c r="F103" s="22">
        <v>-1481.4</v>
      </c>
      <c r="G103" s="22">
        <v>-180.78</v>
      </c>
    </row>
    <row r="104" spans="2:7">
      <c r="B104" s="23">
        <v>7774</v>
      </c>
      <c r="C104" s="22">
        <v>90.3</v>
      </c>
      <c r="D104" s="22">
        <v>188.1</v>
      </c>
      <c r="E104" s="22">
        <v>6510.38</v>
      </c>
      <c r="F104" s="22">
        <v>-1576.54</v>
      </c>
      <c r="G104" s="22">
        <v>-193.56</v>
      </c>
    </row>
    <row r="105" spans="2:7">
      <c r="B105" s="23">
        <v>7869</v>
      </c>
      <c r="C105" s="22">
        <v>88.9</v>
      </c>
      <c r="D105" s="22">
        <v>185.6</v>
      </c>
      <c r="E105" s="22">
        <v>6511.04</v>
      </c>
      <c r="F105" s="22">
        <v>-1670.85</v>
      </c>
      <c r="G105" s="22">
        <v>-204.89</v>
      </c>
    </row>
    <row r="106" spans="2:7">
      <c r="B106" s="23">
        <v>7965</v>
      </c>
      <c r="C106" s="22">
        <v>90.7</v>
      </c>
      <c r="D106" s="22">
        <v>186.9</v>
      </c>
      <c r="E106" s="22">
        <v>6511.38</v>
      </c>
      <c r="F106" s="22">
        <v>-1766.27</v>
      </c>
      <c r="G106" s="22">
        <v>-215.34</v>
      </c>
    </row>
    <row r="107" spans="2:7">
      <c r="B107" s="23">
        <v>8061</v>
      </c>
      <c r="C107" s="22">
        <v>90</v>
      </c>
      <c r="D107" s="22">
        <v>186.2</v>
      </c>
      <c r="E107" s="22">
        <v>6510.79</v>
      </c>
      <c r="F107" s="22">
        <v>-1861.64</v>
      </c>
      <c r="G107" s="22">
        <v>-226.29</v>
      </c>
    </row>
    <row r="108" spans="2:7">
      <c r="B108" s="23">
        <v>8157</v>
      </c>
      <c r="C108" s="22">
        <v>89.4</v>
      </c>
      <c r="D108" s="22">
        <v>185.3</v>
      </c>
      <c r="E108" s="22">
        <v>6511.3</v>
      </c>
      <c r="F108" s="22">
        <v>-1957.16</v>
      </c>
      <c r="G108" s="22">
        <v>-235.91</v>
      </c>
    </row>
    <row r="109" spans="2:7">
      <c r="B109" s="23">
        <v>8252</v>
      </c>
      <c r="C109" s="22">
        <v>89.5</v>
      </c>
      <c r="D109" s="22">
        <v>183.9</v>
      </c>
      <c r="E109" s="22">
        <v>6512.21</v>
      </c>
      <c r="F109" s="22">
        <v>-2051.84</v>
      </c>
      <c r="G109" s="22">
        <v>-243.53</v>
      </c>
    </row>
    <row r="110" spans="2:7">
      <c r="B110" s="23">
        <v>8348</v>
      </c>
      <c r="C110" s="22">
        <v>89.9</v>
      </c>
      <c r="D110" s="22">
        <v>183.5</v>
      </c>
      <c r="E110" s="22">
        <v>6512.71</v>
      </c>
      <c r="F110" s="22">
        <v>-2147.64</v>
      </c>
      <c r="G110" s="22">
        <v>-249.72</v>
      </c>
    </row>
    <row r="111" spans="2:7">
      <c r="B111" s="23">
        <v>8445</v>
      </c>
      <c r="C111" s="22">
        <v>89.5</v>
      </c>
      <c r="D111" s="22">
        <v>182.2</v>
      </c>
      <c r="E111" s="22">
        <v>6513.22</v>
      </c>
      <c r="F111" s="22">
        <v>-2244.52</v>
      </c>
      <c r="G111" s="22">
        <v>-254.55</v>
      </c>
    </row>
    <row r="112" spans="2:7">
      <c r="B112" s="23">
        <v>8540</v>
      </c>
      <c r="C112" s="22">
        <v>90.6</v>
      </c>
      <c r="D112" s="22">
        <v>179.6</v>
      </c>
      <c r="E112" s="22">
        <v>6513.14</v>
      </c>
      <c r="F112" s="22">
        <v>-2339.5</v>
      </c>
      <c r="G112" s="22">
        <v>-256.04000000000002</v>
      </c>
    </row>
    <row r="113" spans="2:7">
      <c r="B113" s="23">
        <v>8636</v>
      </c>
      <c r="C113" s="22">
        <v>90.3</v>
      </c>
      <c r="D113" s="22">
        <v>179.7</v>
      </c>
      <c r="E113" s="22">
        <v>6512.38</v>
      </c>
      <c r="F113" s="22">
        <v>-2435.4899999999998</v>
      </c>
      <c r="G113" s="22">
        <v>-255.45</v>
      </c>
    </row>
    <row r="114" spans="2:7">
      <c r="B114" s="23">
        <v>8732</v>
      </c>
      <c r="C114" s="22">
        <v>90</v>
      </c>
      <c r="D114" s="22">
        <v>179.5</v>
      </c>
      <c r="E114" s="22">
        <v>6512.13</v>
      </c>
      <c r="F114" s="22">
        <v>-2531.4899999999998</v>
      </c>
      <c r="G114" s="22">
        <v>-254.78</v>
      </c>
    </row>
    <row r="115" spans="2:7">
      <c r="B115" s="23">
        <v>8828</v>
      </c>
      <c r="C115" s="22">
        <v>90.3</v>
      </c>
      <c r="D115" s="22">
        <v>180</v>
      </c>
      <c r="E115" s="22">
        <v>6511.88</v>
      </c>
      <c r="F115" s="22">
        <v>-2627.49</v>
      </c>
      <c r="G115" s="22">
        <v>-254.36</v>
      </c>
    </row>
    <row r="116" spans="2:7">
      <c r="B116" s="23">
        <v>8923</v>
      </c>
      <c r="C116" s="22">
        <v>90.2</v>
      </c>
      <c r="D116" s="22">
        <v>180.2</v>
      </c>
      <c r="E116" s="22">
        <v>6511.46</v>
      </c>
      <c r="F116" s="22">
        <v>-2722.49</v>
      </c>
      <c r="G116" s="22">
        <v>-254.53</v>
      </c>
    </row>
    <row r="117" spans="2:7">
      <c r="B117" s="23">
        <v>9020</v>
      </c>
      <c r="C117" s="22">
        <v>88.8</v>
      </c>
      <c r="D117" s="22">
        <v>177.7</v>
      </c>
      <c r="E117" s="22">
        <v>6512.31</v>
      </c>
      <c r="F117" s="22">
        <v>-2819.46</v>
      </c>
      <c r="G117" s="22">
        <v>-252.75</v>
      </c>
    </row>
    <row r="118" spans="2:7">
      <c r="B118" s="23">
        <v>9115</v>
      </c>
      <c r="C118" s="22">
        <v>89.1</v>
      </c>
      <c r="D118" s="22">
        <v>177.4</v>
      </c>
      <c r="E118" s="22">
        <v>6514.05</v>
      </c>
      <c r="F118" s="22">
        <v>-2914.35</v>
      </c>
      <c r="G118" s="22">
        <v>-248.69</v>
      </c>
    </row>
    <row r="119" spans="2:7">
      <c r="B119" s="23">
        <v>9211</v>
      </c>
      <c r="C119" s="22">
        <v>88.7</v>
      </c>
      <c r="D119" s="22">
        <v>177.6</v>
      </c>
      <c r="E119" s="22">
        <v>6515.89</v>
      </c>
      <c r="F119" s="22">
        <v>-3010.24</v>
      </c>
      <c r="G119" s="22">
        <v>-244.51</v>
      </c>
    </row>
    <row r="120" spans="2:7">
      <c r="B120" s="23">
        <v>9307</v>
      </c>
      <c r="C120" s="22">
        <v>89.4</v>
      </c>
      <c r="D120" s="22">
        <v>177.7</v>
      </c>
      <c r="E120" s="22">
        <v>6517.49</v>
      </c>
      <c r="F120" s="22">
        <v>-3106.15</v>
      </c>
      <c r="G120" s="22">
        <v>-240.57</v>
      </c>
    </row>
    <row r="121" spans="2:7">
      <c r="B121" s="23">
        <v>9403</v>
      </c>
      <c r="C121" s="22">
        <v>90.3</v>
      </c>
      <c r="D121" s="22">
        <v>178.5</v>
      </c>
      <c r="E121" s="22">
        <v>6517.74</v>
      </c>
      <c r="F121" s="22">
        <v>-3202.09</v>
      </c>
      <c r="G121" s="22">
        <v>-237.39</v>
      </c>
    </row>
    <row r="122" spans="2:7">
      <c r="B122" s="23">
        <v>9499</v>
      </c>
      <c r="C122" s="22">
        <v>90.7</v>
      </c>
      <c r="D122" s="22">
        <v>177.8</v>
      </c>
      <c r="E122" s="22">
        <v>6516.9</v>
      </c>
      <c r="F122" s="22">
        <v>-3298.04</v>
      </c>
      <c r="G122" s="22">
        <v>-234.29</v>
      </c>
    </row>
    <row r="123" spans="2:7">
      <c r="B123" s="23">
        <v>9594</v>
      </c>
      <c r="C123" s="22">
        <v>89.7</v>
      </c>
      <c r="D123" s="22">
        <v>177.1</v>
      </c>
      <c r="E123" s="22">
        <v>6516.57</v>
      </c>
      <c r="F123" s="22">
        <v>-3392.94</v>
      </c>
      <c r="G123" s="22">
        <v>-230.06</v>
      </c>
    </row>
    <row r="124" spans="2:7">
      <c r="B124" s="23">
        <v>9690</v>
      </c>
      <c r="C124" s="22">
        <v>89.3</v>
      </c>
      <c r="D124" s="22">
        <v>179</v>
      </c>
      <c r="E124" s="22">
        <v>6517.41</v>
      </c>
      <c r="F124" s="22">
        <v>-3488.88</v>
      </c>
      <c r="G124" s="22">
        <v>-226.79</v>
      </c>
    </row>
    <row r="125" spans="2:7">
      <c r="B125" s="23">
        <v>9786</v>
      </c>
      <c r="C125" s="22">
        <v>88.8</v>
      </c>
      <c r="D125" s="22">
        <v>178.4</v>
      </c>
      <c r="E125" s="22">
        <v>6519</v>
      </c>
      <c r="F125" s="22">
        <v>-3584.84</v>
      </c>
      <c r="G125" s="22">
        <v>-224.62</v>
      </c>
    </row>
    <row r="126" spans="2:7">
      <c r="B126" s="23">
        <v>9880</v>
      </c>
      <c r="C126" s="22">
        <v>89.3</v>
      </c>
      <c r="D126" s="22">
        <v>178.6</v>
      </c>
      <c r="E126" s="22">
        <v>6520.56</v>
      </c>
      <c r="F126" s="22">
        <v>-3678.8</v>
      </c>
      <c r="G126" s="22">
        <v>-222.16</v>
      </c>
    </row>
    <row r="127" spans="2:7">
      <c r="B127" s="23">
        <v>9976</v>
      </c>
      <c r="C127" s="22">
        <v>89.5</v>
      </c>
      <c r="D127" s="22">
        <v>178.7</v>
      </c>
      <c r="E127" s="22">
        <v>6521.56</v>
      </c>
      <c r="F127" s="22">
        <v>-3774.76</v>
      </c>
      <c r="G127" s="22">
        <v>-219.9</v>
      </c>
    </row>
    <row r="128" spans="2:7">
      <c r="B128" s="23">
        <v>10071</v>
      </c>
      <c r="C128" s="22">
        <v>90.5</v>
      </c>
      <c r="D128" s="22">
        <v>179.4</v>
      </c>
      <c r="E128" s="22">
        <v>6521.56</v>
      </c>
      <c r="F128" s="22">
        <v>-3869.75</v>
      </c>
      <c r="G128" s="22">
        <v>-218.32</v>
      </c>
    </row>
    <row r="129" spans="2:7">
      <c r="B129" s="23">
        <v>10168</v>
      </c>
      <c r="C129" s="22">
        <v>90.6</v>
      </c>
      <c r="D129" s="22">
        <v>179.7</v>
      </c>
      <c r="E129" s="22">
        <v>6520.63</v>
      </c>
      <c r="F129" s="22">
        <v>-3966.74</v>
      </c>
      <c r="G129" s="22">
        <v>-217.56</v>
      </c>
    </row>
    <row r="130" spans="2:7">
      <c r="B130" s="23">
        <v>10264</v>
      </c>
      <c r="C130" s="22">
        <v>90.9</v>
      </c>
      <c r="D130" s="22">
        <v>180.1</v>
      </c>
      <c r="E130" s="22">
        <v>6519.37</v>
      </c>
      <c r="F130" s="22">
        <v>-4062.73</v>
      </c>
      <c r="G130" s="22">
        <v>-217.39</v>
      </c>
    </row>
    <row r="131" spans="2:7">
      <c r="B131" s="23">
        <v>10360</v>
      </c>
      <c r="C131" s="22">
        <v>89.7</v>
      </c>
      <c r="D131" s="22">
        <v>179.7</v>
      </c>
      <c r="E131" s="22">
        <v>6518.87</v>
      </c>
      <c r="F131" s="22">
        <v>-4158.7299999999996</v>
      </c>
      <c r="G131" s="22">
        <v>-217.22</v>
      </c>
    </row>
    <row r="132" spans="2:7">
      <c r="B132" s="23">
        <v>10457</v>
      </c>
      <c r="C132" s="22">
        <v>88.6</v>
      </c>
      <c r="D132" s="22">
        <v>178.8</v>
      </c>
      <c r="E132" s="22">
        <v>6520.31</v>
      </c>
      <c r="F132" s="22">
        <v>-4255.71</v>
      </c>
      <c r="G132" s="22">
        <v>-215.95</v>
      </c>
    </row>
    <row r="133" spans="2:7">
      <c r="B133" s="23">
        <v>10552</v>
      </c>
      <c r="C133" s="22">
        <v>88.8</v>
      </c>
      <c r="D133" s="22">
        <v>178.8</v>
      </c>
      <c r="E133" s="22">
        <v>6522.47</v>
      </c>
      <c r="F133" s="22">
        <v>-4350.66</v>
      </c>
      <c r="G133" s="22">
        <v>-213.97</v>
      </c>
    </row>
    <row r="134" spans="2:7">
      <c r="B134" s="23">
        <v>10648</v>
      </c>
      <c r="C134" s="22">
        <v>89.3</v>
      </c>
      <c r="D134" s="22">
        <v>179.6</v>
      </c>
      <c r="E134" s="22">
        <v>6524.06</v>
      </c>
      <c r="F134" s="22">
        <v>-4446.6400000000003</v>
      </c>
      <c r="G134" s="22">
        <v>-212.62</v>
      </c>
    </row>
    <row r="135" spans="2:7">
      <c r="B135" s="23">
        <v>10743</v>
      </c>
      <c r="C135" s="22">
        <v>90.4</v>
      </c>
      <c r="D135" s="22">
        <v>180.3</v>
      </c>
      <c r="E135" s="22">
        <v>6524.31</v>
      </c>
      <c r="F135" s="22">
        <v>-4541.6400000000003</v>
      </c>
      <c r="G135" s="22">
        <v>-212.54</v>
      </c>
    </row>
    <row r="136" spans="2:7">
      <c r="B136" s="23">
        <v>10838</v>
      </c>
      <c r="C136" s="22">
        <v>90.1</v>
      </c>
      <c r="D136" s="22">
        <v>180.4</v>
      </c>
      <c r="E136" s="22">
        <v>6523.89</v>
      </c>
      <c r="F136" s="22">
        <v>-4636.63</v>
      </c>
      <c r="G136" s="22">
        <v>-213.12</v>
      </c>
    </row>
    <row r="137" spans="2:7">
      <c r="B137" s="23">
        <v>10934</v>
      </c>
      <c r="C137" s="22">
        <v>89.7</v>
      </c>
      <c r="D137" s="22">
        <v>180</v>
      </c>
      <c r="E137" s="22">
        <v>6524.06</v>
      </c>
      <c r="F137" s="22">
        <v>-4732.63</v>
      </c>
      <c r="G137" s="22">
        <v>-213.46</v>
      </c>
    </row>
    <row r="138" spans="2:7">
      <c r="B138" s="23">
        <v>11029</v>
      </c>
      <c r="C138" s="22">
        <v>90.9</v>
      </c>
      <c r="D138" s="22">
        <v>181.4</v>
      </c>
      <c r="E138" s="22">
        <v>6523.56</v>
      </c>
      <c r="F138" s="22">
        <v>-4827.62</v>
      </c>
      <c r="G138" s="22">
        <v>-214.62</v>
      </c>
    </row>
    <row r="139" spans="2:7">
      <c r="B139" s="23">
        <v>11124</v>
      </c>
      <c r="C139" s="22">
        <v>90.6</v>
      </c>
      <c r="D139" s="22">
        <v>181.4</v>
      </c>
      <c r="E139" s="22">
        <v>6522.32</v>
      </c>
      <c r="F139" s="22">
        <v>-4922.58</v>
      </c>
      <c r="G139" s="22">
        <v>-216.94</v>
      </c>
    </row>
    <row r="140" spans="2:7">
      <c r="B140" s="23">
        <v>11220</v>
      </c>
      <c r="C140" s="22">
        <v>90.6</v>
      </c>
      <c r="D140" s="22">
        <v>179.8</v>
      </c>
      <c r="E140" s="22">
        <v>6521.31</v>
      </c>
      <c r="F140" s="22">
        <v>-5018.57</v>
      </c>
      <c r="G140" s="22">
        <v>-217.94</v>
      </c>
    </row>
    <row r="141" spans="2:7">
      <c r="B141" s="23">
        <v>11239</v>
      </c>
      <c r="C141" s="22">
        <v>90.5</v>
      </c>
      <c r="D141" s="22">
        <v>179.4</v>
      </c>
      <c r="E141" s="22">
        <v>6521.13</v>
      </c>
      <c r="F141" s="22">
        <v>-5037.57</v>
      </c>
      <c r="G141" s="22">
        <v>-217.81</v>
      </c>
    </row>
    <row r="142" spans="2:7">
      <c r="B142" s="23">
        <v>11335</v>
      </c>
      <c r="C142" s="22">
        <v>90.6</v>
      </c>
      <c r="D142" s="22">
        <v>179.8</v>
      </c>
      <c r="E142" s="22">
        <v>6520.21</v>
      </c>
      <c r="F142" s="22">
        <v>-5133.5600000000004</v>
      </c>
      <c r="G142" s="22">
        <v>-217.14</v>
      </c>
    </row>
    <row r="143" spans="2:7">
      <c r="B143" s="23">
        <v>11431</v>
      </c>
      <c r="C143" s="22">
        <v>90.2</v>
      </c>
      <c r="D143" s="22">
        <v>179.6</v>
      </c>
      <c r="E143" s="22">
        <v>6519.54</v>
      </c>
      <c r="F143" s="22">
        <v>-5229.5600000000004</v>
      </c>
      <c r="G143" s="22">
        <v>-216.64</v>
      </c>
    </row>
    <row r="144" spans="2:7">
      <c r="B144" s="23">
        <v>11527</v>
      </c>
      <c r="C144" s="22">
        <v>90.2</v>
      </c>
      <c r="D144" s="22">
        <v>179.7</v>
      </c>
      <c r="E144" s="22">
        <v>6519.2</v>
      </c>
      <c r="F144" s="22">
        <v>-5325.56</v>
      </c>
      <c r="G144" s="22">
        <v>-216.05</v>
      </c>
    </row>
    <row r="145" spans="2:7">
      <c r="B145" s="23">
        <v>11623</v>
      </c>
      <c r="C145" s="22">
        <v>90.6</v>
      </c>
      <c r="D145" s="22">
        <v>180.3</v>
      </c>
      <c r="E145" s="22">
        <v>6518.53</v>
      </c>
      <c r="F145" s="22">
        <v>-5421.55</v>
      </c>
      <c r="G145" s="22">
        <v>-216.05</v>
      </c>
    </row>
    <row r="146" spans="2:7">
      <c r="B146" s="23">
        <v>11719</v>
      </c>
      <c r="C146" s="22">
        <v>88.2</v>
      </c>
      <c r="D146" s="22">
        <v>179.4</v>
      </c>
      <c r="E146" s="22">
        <v>6519.54</v>
      </c>
      <c r="F146" s="22">
        <v>-5517.54</v>
      </c>
      <c r="G146" s="22">
        <v>-215.8</v>
      </c>
    </row>
    <row r="147" spans="2:7">
      <c r="B147" s="23">
        <v>11815</v>
      </c>
      <c r="C147" s="22">
        <v>88</v>
      </c>
      <c r="D147" s="22">
        <v>179.4</v>
      </c>
      <c r="E147" s="22">
        <v>6522.72</v>
      </c>
      <c r="F147" s="22">
        <v>-5613.48</v>
      </c>
      <c r="G147" s="22">
        <v>-214.8</v>
      </c>
    </row>
    <row r="148" spans="2:7">
      <c r="B148" s="23">
        <v>11912</v>
      </c>
      <c r="C148" s="22">
        <v>88.7</v>
      </c>
      <c r="D148" s="22">
        <v>179.1</v>
      </c>
      <c r="E148" s="22">
        <v>6525.51</v>
      </c>
      <c r="F148" s="22">
        <v>-5710.43</v>
      </c>
      <c r="G148" s="22">
        <v>-213.53</v>
      </c>
    </row>
    <row r="149" spans="2:7">
      <c r="B149" s="23">
        <v>12006</v>
      </c>
      <c r="C149" s="22">
        <v>89.3</v>
      </c>
      <c r="D149" s="22">
        <v>179.2</v>
      </c>
      <c r="E149" s="22">
        <v>6527.16</v>
      </c>
      <c r="F149" s="22">
        <v>-5804.41</v>
      </c>
      <c r="G149" s="22">
        <v>-212.13</v>
      </c>
    </row>
    <row r="150" spans="2:7">
      <c r="B150" s="23">
        <v>12102</v>
      </c>
      <c r="C150" s="22">
        <v>90.8</v>
      </c>
      <c r="D150" s="22">
        <v>180.7</v>
      </c>
      <c r="E150" s="22">
        <v>6527.07</v>
      </c>
      <c r="F150" s="22">
        <v>-5900.4</v>
      </c>
      <c r="G150" s="22">
        <v>-212.05</v>
      </c>
    </row>
    <row r="151" spans="2:7">
      <c r="B151" s="23">
        <v>12198</v>
      </c>
      <c r="C151" s="22">
        <v>90.1</v>
      </c>
      <c r="D151" s="22">
        <v>179.2</v>
      </c>
      <c r="E151" s="22">
        <v>6526.32</v>
      </c>
      <c r="F151" s="22">
        <v>-5996.39</v>
      </c>
      <c r="G151" s="22">
        <v>-211.97</v>
      </c>
    </row>
    <row r="152" spans="2:7">
      <c r="B152" s="23">
        <v>12294</v>
      </c>
      <c r="C152" s="22">
        <v>89.6</v>
      </c>
      <c r="D152" s="22">
        <v>179.2</v>
      </c>
      <c r="E152" s="22">
        <v>6526.57</v>
      </c>
      <c r="F152" s="22">
        <v>-6092.38</v>
      </c>
      <c r="G152" s="22">
        <v>-210.62</v>
      </c>
    </row>
    <row r="153" spans="2:7">
      <c r="B153" s="23">
        <v>12391</v>
      </c>
      <c r="C153" s="22">
        <v>89.4</v>
      </c>
      <c r="D153" s="22">
        <v>179.6</v>
      </c>
      <c r="E153" s="22">
        <v>6527.42</v>
      </c>
      <c r="F153" s="22">
        <v>-6189.38</v>
      </c>
      <c r="G153" s="22">
        <v>-209.61</v>
      </c>
    </row>
    <row r="154" spans="2:7">
      <c r="B154" s="23">
        <v>12486</v>
      </c>
      <c r="C154" s="22">
        <v>88.8</v>
      </c>
      <c r="D154" s="22">
        <v>178.5</v>
      </c>
      <c r="E154" s="22">
        <v>6528.91</v>
      </c>
      <c r="F154" s="22">
        <v>-6284.35</v>
      </c>
      <c r="G154" s="22">
        <v>-208.03</v>
      </c>
    </row>
    <row r="155" spans="2:7">
      <c r="B155" s="23">
        <v>12582</v>
      </c>
      <c r="C155" s="22">
        <v>89.5</v>
      </c>
      <c r="D155" s="22">
        <v>179</v>
      </c>
      <c r="E155" s="22">
        <v>6530.33</v>
      </c>
      <c r="F155" s="22">
        <v>-6380.31</v>
      </c>
      <c r="G155" s="22">
        <v>-205.94</v>
      </c>
    </row>
    <row r="156" spans="2:7">
      <c r="B156" s="23">
        <v>12677</v>
      </c>
      <c r="C156" s="22">
        <v>88.5</v>
      </c>
      <c r="D156" s="22">
        <v>178.3</v>
      </c>
      <c r="E156" s="22">
        <v>6531.99</v>
      </c>
      <c r="F156" s="22">
        <v>-6475.27</v>
      </c>
      <c r="G156" s="22">
        <v>-203.7</v>
      </c>
    </row>
    <row r="157" spans="2:7">
      <c r="B157" s="23">
        <v>12773</v>
      </c>
      <c r="C157" s="22">
        <v>89.8</v>
      </c>
      <c r="D157" s="22">
        <v>180.2</v>
      </c>
      <c r="E157" s="22">
        <v>6533.41</v>
      </c>
      <c r="F157" s="22">
        <v>-6571.25</v>
      </c>
      <c r="G157" s="22">
        <v>-202.45</v>
      </c>
    </row>
    <row r="158" spans="2:7">
      <c r="B158" s="23">
        <v>12868</v>
      </c>
      <c r="C158" s="22">
        <v>91.5</v>
      </c>
      <c r="D158" s="22">
        <v>178.8</v>
      </c>
      <c r="E158" s="22">
        <v>6532.34</v>
      </c>
      <c r="F158" s="22">
        <v>-6666.23</v>
      </c>
      <c r="G158" s="22">
        <v>-201.62</v>
      </c>
    </row>
    <row r="159" spans="2:7">
      <c r="B159" s="23">
        <v>12965</v>
      </c>
      <c r="C159" s="22">
        <v>91.4</v>
      </c>
      <c r="D159" s="22">
        <v>178.8</v>
      </c>
      <c r="E159" s="22">
        <v>6529.88</v>
      </c>
      <c r="F159" s="22">
        <v>-6763.18</v>
      </c>
      <c r="G159" s="22">
        <v>-199.59</v>
      </c>
    </row>
    <row r="160" spans="2:7">
      <c r="B160" s="23">
        <v>13061</v>
      </c>
      <c r="C160" s="22">
        <v>91.3</v>
      </c>
      <c r="D160" s="22">
        <v>179.6</v>
      </c>
      <c r="E160" s="22">
        <v>6527.62</v>
      </c>
      <c r="F160" s="22">
        <v>-6859.14</v>
      </c>
      <c r="G160" s="22">
        <v>-198.25</v>
      </c>
    </row>
    <row r="161" spans="2:7">
      <c r="B161" s="23">
        <v>13157</v>
      </c>
      <c r="C161" s="22">
        <v>90.7</v>
      </c>
      <c r="D161" s="22">
        <v>180.6</v>
      </c>
      <c r="E161" s="22">
        <v>6525.94</v>
      </c>
      <c r="F161" s="22">
        <v>-6955.13</v>
      </c>
      <c r="G161" s="22">
        <v>-198.41</v>
      </c>
    </row>
    <row r="162" spans="2:7">
      <c r="B162" s="23">
        <v>13253</v>
      </c>
      <c r="C162" s="22">
        <v>90.6</v>
      </c>
      <c r="D162" s="22">
        <v>180.4</v>
      </c>
      <c r="E162" s="22">
        <v>6524.86</v>
      </c>
      <c r="F162" s="22">
        <v>-7051.12</v>
      </c>
      <c r="G162" s="22">
        <v>-199.25</v>
      </c>
    </row>
    <row r="163" spans="2:7">
      <c r="B163" s="23">
        <v>13349</v>
      </c>
      <c r="C163" s="22">
        <v>89</v>
      </c>
      <c r="D163" s="22">
        <v>180.2</v>
      </c>
      <c r="E163" s="22">
        <v>6525.19</v>
      </c>
      <c r="F163" s="22">
        <v>-7147.11</v>
      </c>
      <c r="G163" s="22">
        <v>-199.76</v>
      </c>
    </row>
    <row r="164" spans="2:7">
      <c r="B164" s="23">
        <v>13445</v>
      </c>
      <c r="C164" s="22">
        <v>89.9</v>
      </c>
      <c r="D164" s="22">
        <v>181.2</v>
      </c>
      <c r="E164" s="22">
        <v>6526.11</v>
      </c>
      <c r="F164" s="22">
        <v>-7243.1</v>
      </c>
      <c r="G164" s="22">
        <v>-200.93</v>
      </c>
    </row>
    <row r="165" spans="2:7">
      <c r="B165" s="23">
        <v>13531</v>
      </c>
      <c r="C165" s="22">
        <v>89.8</v>
      </c>
      <c r="D165" s="22">
        <v>180</v>
      </c>
      <c r="E165" s="22">
        <v>6526.34</v>
      </c>
      <c r="F165" s="22">
        <v>-7329.09</v>
      </c>
      <c r="G165" s="22">
        <v>-201.83</v>
      </c>
    </row>
    <row r="166" spans="2:7">
      <c r="B166" s="23">
        <v>13628</v>
      </c>
      <c r="C166" s="22">
        <v>90.2</v>
      </c>
      <c r="D166" s="22">
        <v>181.3</v>
      </c>
      <c r="E166" s="22">
        <v>6526.34</v>
      </c>
      <c r="F166" s="22">
        <v>-7426.08</v>
      </c>
      <c r="G166" s="22">
        <v>-202.93</v>
      </c>
    </row>
    <row r="167" spans="2:7">
      <c r="B167" s="23">
        <v>13724</v>
      </c>
      <c r="C167" s="22">
        <v>89.2</v>
      </c>
      <c r="D167" s="22">
        <v>179.9</v>
      </c>
      <c r="E167" s="22">
        <v>6526.84</v>
      </c>
      <c r="F167" s="22">
        <v>-7522.07</v>
      </c>
      <c r="G167" s="22">
        <v>-203.93</v>
      </c>
    </row>
    <row r="168" spans="2:7">
      <c r="B168" s="23">
        <v>13820</v>
      </c>
      <c r="C168" s="22">
        <v>89.2</v>
      </c>
      <c r="D168" s="22">
        <v>179.2</v>
      </c>
      <c r="E168" s="22">
        <v>6528.18</v>
      </c>
      <c r="F168" s="22">
        <v>-7618.06</v>
      </c>
      <c r="G168" s="22">
        <v>-203.18</v>
      </c>
    </row>
    <row r="169" spans="2:7">
      <c r="B169" s="23">
        <v>13916</v>
      </c>
      <c r="C169" s="22">
        <v>88.5</v>
      </c>
      <c r="D169" s="22">
        <v>179</v>
      </c>
      <c r="E169" s="22">
        <v>6530.11</v>
      </c>
      <c r="F169" s="22">
        <v>-7714.03</v>
      </c>
      <c r="G169" s="22">
        <v>-201.67</v>
      </c>
    </row>
    <row r="170" spans="2:7">
      <c r="B170" s="23">
        <v>14011</v>
      </c>
      <c r="C170" s="22">
        <v>88.9</v>
      </c>
      <c r="D170" s="22">
        <v>178.3</v>
      </c>
      <c r="E170" s="22">
        <v>6532.26</v>
      </c>
      <c r="F170" s="22">
        <v>-7808.97</v>
      </c>
      <c r="G170" s="22">
        <v>-199.43</v>
      </c>
    </row>
    <row r="171" spans="2:7">
      <c r="B171" s="23">
        <v>14107</v>
      </c>
      <c r="C171" s="22">
        <v>90.2</v>
      </c>
      <c r="D171" s="22">
        <v>179</v>
      </c>
      <c r="E171" s="22">
        <v>6533.02</v>
      </c>
      <c r="F171" s="22">
        <v>-7904.94</v>
      </c>
      <c r="G171" s="22">
        <v>-197.17</v>
      </c>
    </row>
    <row r="172" spans="2:7">
      <c r="B172" s="23">
        <v>14202</v>
      </c>
      <c r="C172" s="22">
        <v>90.6</v>
      </c>
      <c r="D172" s="22">
        <v>178.6</v>
      </c>
      <c r="E172" s="22">
        <v>6532.35</v>
      </c>
      <c r="F172" s="22">
        <v>-7999.92</v>
      </c>
      <c r="G172" s="22">
        <v>-195.18</v>
      </c>
    </row>
    <row r="173" spans="2:7">
      <c r="B173" s="23">
        <v>14297</v>
      </c>
      <c r="C173" s="22">
        <v>89.7</v>
      </c>
      <c r="D173" s="22">
        <v>178.1</v>
      </c>
      <c r="E173" s="22">
        <v>6532.1</v>
      </c>
      <c r="F173" s="22">
        <v>-8094.88</v>
      </c>
      <c r="G173" s="22">
        <v>-192.45</v>
      </c>
    </row>
    <row r="174" spans="2:7">
      <c r="B174" s="23">
        <v>14393</v>
      </c>
      <c r="C174" s="22">
        <v>89.7</v>
      </c>
      <c r="D174" s="22">
        <v>178.6</v>
      </c>
      <c r="E174" s="22">
        <v>6532.61</v>
      </c>
      <c r="F174" s="22">
        <v>-8190.84</v>
      </c>
      <c r="G174" s="22">
        <v>-189.68</v>
      </c>
    </row>
    <row r="175" spans="2:7">
      <c r="B175" s="23">
        <v>14490</v>
      </c>
      <c r="C175" s="22">
        <v>89.7</v>
      </c>
      <c r="D175" s="22">
        <v>178.8</v>
      </c>
      <c r="E175" s="22">
        <v>6533.11</v>
      </c>
      <c r="F175" s="22">
        <v>-8287.81</v>
      </c>
      <c r="G175" s="22">
        <v>-187.48</v>
      </c>
    </row>
    <row r="176" spans="2:7">
      <c r="B176" s="23">
        <v>14586</v>
      </c>
      <c r="C176" s="22">
        <v>89.7</v>
      </c>
      <c r="D176" s="22">
        <v>179.2</v>
      </c>
      <c r="E176" s="22">
        <v>6533.62</v>
      </c>
      <c r="F176" s="22">
        <v>-8383.7900000000009</v>
      </c>
      <c r="G176" s="22">
        <v>-185.81</v>
      </c>
    </row>
    <row r="177" spans="2:7">
      <c r="B177" s="23">
        <v>14682</v>
      </c>
      <c r="C177" s="22">
        <v>89.6</v>
      </c>
      <c r="D177" s="22">
        <v>179.5</v>
      </c>
      <c r="E177" s="22">
        <v>6534.2</v>
      </c>
      <c r="F177" s="22">
        <v>-8479.7900000000009</v>
      </c>
      <c r="G177" s="22">
        <v>-184.72</v>
      </c>
    </row>
    <row r="178" spans="2:7">
      <c r="B178" s="23">
        <v>14779</v>
      </c>
      <c r="C178" s="22">
        <v>90.1</v>
      </c>
      <c r="D178" s="22">
        <v>179.9</v>
      </c>
      <c r="E178" s="22">
        <v>6534.46</v>
      </c>
      <c r="F178" s="22">
        <v>-8576.7800000000007</v>
      </c>
      <c r="G178" s="22">
        <v>-184.21</v>
      </c>
    </row>
    <row r="179" spans="2:7">
      <c r="B179" s="23">
        <v>14875</v>
      </c>
      <c r="C179" s="22">
        <v>89</v>
      </c>
      <c r="D179" s="22">
        <v>178.5</v>
      </c>
      <c r="E179" s="22">
        <v>6535.21</v>
      </c>
      <c r="F179" s="22">
        <v>-8672.77</v>
      </c>
      <c r="G179" s="22">
        <v>-182.87</v>
      </c>
    </row>
    <row r="180" spans="2:7">
      <c r="B180" s="23">
        <v>14970</v>
      </c>
      <c r="C180" s="22">
        <v>88.5</v>
      </c>
      <c r="D180" s="22">
        <v>178</v>
      </c>
      <c r="E180" s="22">
        <v>6537.28</v>
      </c>
      <c r="F180" s="22">
        <v>-8767.7000000000007</v>
      </c>
      <c r="G180" s="22">
        <v>-179.97</v>
      </c>
    </row>
    <row r="181" spans="2:7">
      <c r="B181" s="23">
        <v>15066</v>
      </c>
      <c r="C181" s="22">
        <v>88.4</v>
      </c>
      <c r="D181" s="22">
        <v>177.5</v>
      </c>
      <c r="E181" s="22">
        <v>6539.88</v>
      </c>
      <c r="F181" s="22">
        <v>-8863.59</v>
      </c>
      <c r="G181" s="22">
        <v>-176.2</v>
      </c>
    </row>
    <row r="182" spans="2:7">
      <c r="B182" s="23">
        <v>15160</v>
      </c>
      <c r="C182" s="22">
        <v>89.3</v>
      </c>
      <c r="D182" s="22">
        <v>176.7</v>
      </c>
      <c r="E182" s="22">
        <v>6541.77</v>
      </c>
      <c r="F182" s="22">
        <v>-8957.4500000000007</v>
      </c>
      <c r="G182" s="22">
        <v>-171.45</v>
      </c>
    </row>
    <row r="183" spans="2:7">
      <c r="B183" s="23">
        <v>15256</v>
      </c>
      <c r="C183" s="22">
        <v>89.3</v>
      </c>
      <c r="D183" s="22">
        <v>176.4</v>
      </c>
      <c r="E183" s="22">
        <v>6542.94</v>
      </c>
      <c r="F183" s="22">
        <v>-9053.27</v>
      </c>
      <c r="G183" s="22">
        <v>-165.67</v>
      </c>
    </row>
    <row r="184" spans="2:7">
      <c r="B184" s="23">
        <v>15351</v>
      </c>
      <c r="C184" s="22">
        <v>89.4</v>
      </c>
      <c r="D184" s="22">
        <v>175.1</v>
      </c>
      <c r="E184" s="22">
        <v>6544.02</v>
      </c>
      <c r="F184" s="22">
        <v>-9148</v>
      </c>
      <c r="G184" s="22">
        <v>-158.63</v>
      </c>
    </row>
    <row r="185" spans="2:7">
      <c r="B185" s="23">
        <v>15447</v>
      </c>
      <c r="C185" s="22">
        <v>90.5</v>
      </c>
      <c r="D185" s="22">
        <v>174.6</v>
      </c>
      <c r="E185" s="22">
        <v>6544.1</v>
      </c>
      <c r="F185" s="22">
        <v>-9243.61</v>
      </c>
      <c r="G185" s="22">
        <v>-150.02000000000001</v>
      </c>
    </row>
    <row r="186" spans="2:7">
      <c r="B186" s="23">
        <v>15543</v>
      </c>
      <c r="C186" s="22">
        <v>90.2</v>
      </c>
      <c r="D186" s="22">
        <v>175.9</v>
      </c>
      <c r="E186" s="22">
        <v>6543.52</v>
      </c>
      <c r="F186" s="22">
        <v>-9339.2800000000007</v>
      </c>
      <c r="G186" s="22">
        <v>-142.07</v>
      </c>
    </row>
    <row r="187" spans="2:7">
      <c r="B187" s="23">
        <v>15638</v>
      </c>
      <c r="C187" s="22">
        <v>88.3</v>
      </c>
      <c r="D187" s="22">
        <v>174.4</v>
      </c>
      <c r="E187" s="22">
        <v>6544.76</v>
      </c>
      <c r="F187" s="22">
        <v>-9433.92</v>
      </c>
      <c r="G187" s="22">
        <v>-134.04</v>
      </c>
    </row>
    <row r="188" spans="2:7">
      <c r="B188" s="23">
        <v>15733</v>
      </c>
      <c r="C188" s="22">
        <v>88.5</v>
      </c>
      <c r="D188" s="22">
        <v>175.7</v>
      </c>
      <c r="E188" s="22">
        <v>6547.41</v>
      </c>
      <c r="F188" s="22">
        <v>-9528.5300000000007</v>
      </c>
      <c r="G188" s="22">
        <v>-125.84</v>
      </c>
    </row>
    <row r="189" spans="2:7">
      <c r="B189" s="23">
        <v>15820</v>
      </c>
      <c r="C189" s="22">
        <v>87.6</v>
      </c>
      <c r="D189" s="22">
        <v>176.1</v>
      </c>
      <c r="E189" s="22">
        <v>6550.37</v>
      </c>
      <c r="F189" s="22">
        <v>-9615.25</v>
      </c>
      <c r="G189" s="22">
        <v>-119.62</v>
      </c>
    </row>
    <row r="190" spans="2:7">
      <c r="B190" s="23">
        <v>15885</v>
      </c>
      <c r="C190" s="22">
        <v>87.6</v>
      </c>
      <c r="D190" s="22">
        <v>176.1</v>
      </c>
      <c r="E190" s="22">
        <v>6553.09</v>
      </c>
      <c r="F190" s="22">
        <v>-9680.0499999999993</v>
      </c>
      <c r="G190" s="22">
        <v>-115.21</v>
      </c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2012-07-12T19:25:34Z</dcterms:modified>
</cp:coreProperties>
</file>