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<sst xmlns="http://schemas.openxmlformats.org/spreadsheetml/2006/main" count="42" uniqueCount="38">
  <si>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</si>
  <si>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</si>
  <si>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</si>
  <si>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</si>
  <si>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</si>
  <si>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</si>
  <si>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</si>
  <si>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</si>
  <si>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</si>
  <si>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</si>
  <si>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</si>
  <si>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</si>
  <si>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</si>
  <si>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</si>
  <si>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</si>
  <si>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</si>
  <si>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</si>
  <si>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</si>
  <si>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</si>
  <si>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</si>
  <si>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</si>
  <si>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</si>
  <si>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</si>
  <si>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</si>
  <si>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</si>
  <si>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</si>
  <si>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</si>
  <si>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</si>
  <si>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</si>
  <si>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</si>
  <si>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</si>
  <si>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</si>
  <si>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</si>
  <si>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</si>
  <si>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</si>
  <si>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SP 43-14</t>
  </si>
  <si>
    <t>05-045-20423-00</t>
  </si>
  <si>
    <t>NWSW, Sec. 13,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</si>
</sst>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73</v>
      </c>
      <c r="C3">
        <v>0.53</v>
      </c>
      <c r="D3">
        <v>316.14</v>
      </c>
      <c r="E3">
        <v>73</v>
      </c>
      <c r="F3">
        <v>0.2</v>
      </c>
      <c r="G3">
        <v>-0.2</v>
      </c>
      <c r="J3" s="18"/>
    </row>
    <row r="4" spans="1:10" ht="15.75" thickBot="1">
      <c r="A4" s="7" t="s">
        <v>8</v>
      </c>
      <c r="B4">
        <v>165</v>
      </c>
      <c r="C4">
        <v>3.08</v>
      </c>
      <c r="D4">
        <v>332.58</v>
      </c>
      <c r="E4">
        <v>164.9</v>
      </c>
      <c r="F4">
        <v>2.7</v>
      </c>
      <c r="G4">
        <v>-1.7</v>
      </c>
      <c r="J4" s="19"/>
    </row>
    <row r="5" spans="1:10" ht="15.75" thickBot="1">
      <c r="A5" s="11">
        <v>96850</v>
      </c>
      <c r="B5">
        <v>255</v>
      </c>
      <c r="C5">
        <v>5.63</v>
      </c>
      <c r="D5">
        <v>315.18</v>
      </c>
      <c r="E5">
        <v>254.7</v>
      </c>
      <c r="F5">
        <v>8</v>
      </c>
      <c r="G5">
        <v>-5.9</v>
      </c>
      <c r="J5" s="19"/>
    </row>
    <row r="6" spans="1:10" ht="15.75" thickBot="1">
      <c r="A6" s="8" t="s">
        <v>9</v>
      </c>
      <c r="B6">
        <v>347</v>
      </c>
      <c r="C6">
        <v>7.65</v>
      </c>
      <c r="D6">
        <v>310.95999999999998</v>
      </c>
      <c r="E6">
        <v>346.1</v>
      </c>
      <c r="F6">
        <v>15.2</v>
      </c>
      <c r="G6">
        <v>-13.7</v>
      </c>
      <c r="J6" s="19"/>
    </row>
    <row r="7" spans="1:10" ht="15.75" thickBot="1">
      <c r="A7" s="12" t="s">
        <v>35</v>
      </c>
      <c r="B7">
        <v>425</v>
      </c>
      <c r="C7">
        <v>8.34</v>
      </c>
      <c r="D7">
        <v>305.92</v>
      </c>
      <c r="E7">
        <v>423.3</v>
      </c>
      <c r="F7">
        <v>22</v>
      </c>
      <c r="G7">
        <v>-22.2</v>
      </c>
      <c r="J7" s="19"/>
    </row>
    <row r="8" spans="1:10" ht="15.75" thickBot="1">
      <c r="A8" s="15" t="s">
        <v>12</v>
      </c>
      <c r="B8">
        <v>516</v>
      </c>
      <c r="C8">
        <v>8.6</v>
      </c>
      <c r="D8">
        <v>301.52999999999997</v>
      </c>
      <c r="E8">
        <v>513.29999999999995</v>
      </c>
      <c r="F8">
        <v>29.4</v>
      </c>
      <c r="G8">
        <v>-33.299999999999997</v>
      </c>
      <c r="J8" s="19"/>
    </row>
    <row r="9" spans="1:10" ht="15.75" thickBot="1">
      <c r="A9" s="12" t="s">
        <v>36</v>
      </c>
      <c r="B9">
        <v>607</v>
      </c>
      <c r="C9">
        <v>9.2899999999999991</v>
      </c>
      <c r="D9">
        <v>303.89999999999998</v>
      </c>
      <c r="E9">
        <v>603.20000000000005</v>
      </c>
      <c r="F9">
        <v>37</v>
      </c>
      <c r="G9">
        <v>-45.2</v>
      </c>
      <c r="J9" s="19"/>
    </row>
    <row r="10" spans="1:10" ht="15.75" thickBot="1">
      <c r="A10" s="13" t="s">
        <v>11</v>
      </c>
      <c r="B10">
        <v>698</v>
      </c>
      <c r="C10">
        <v>9.3800000000000008</v>
      </c>
      <c r="D10">
        <v>302.5</v>
      </c>
      <c r="E10">
        <v>693</v>
      </c>
      <c r="F10">
        <v>45.1</v>
      </c>
      <c r="G10">
        <v>-57.6</v>
      </c>
      <c r="J10" s="19"/>
    </row>
    <row r="11" spans="1:10" ht="15.75" thickBot="1">
      <c r="A11" s="14" t="s">
        <v>37</v>
      </c>
      <c r="B11">
        <v>789</v>
      </c>
      <c r="C11">
        <v>9.67</v>
      </c>
      <c r="D11">
        <v>312.38</v>
      </c>
      <c r="E11">
        <v>782.8</v>
      </c>
      <c r="F11">
        <v>54.3</v>
      </c>
      <c r="G11">
        <v>-69.5</v>
      </c>
      <c r="J11" s="19"/>
    </row>
    <row r="12" spans="1:10" ht="15.75" thickBot="1">
      <c r="A12" s="13" t="s">
        <v>10</v>
      </c>
      <c r="B12">
        <v>879</v>
      </c>
      <c r="C12">
        <v>9.68</v>
      </c>
      <c r="D12">
        <v>312.69</v>
      </c>
      <c r="E12">
        <v>871.5</v>
      </c>
      <c r="F12">
        <v>64.5</v>
      </c>
      <c r="G12">
        <v>-80.599999999999994</v>
      </c>
      <c r="J12" s="19"/>
    </row>
    <row r="13" spans="1:10" ht="15.75" thickBot="1">
      <c r="A13" s="12" t="s">
        <v>33</v>
      </c>
      <c r="B13">
        <v>970</v>
      </c>
      <c r="C13">
        <v>10.15</v>
      </c>
      <c r="D13">
        <v>308.86</v>
      </c>
      <c r="E13">
        <v>961.1</v>
      </c>
      <c r="F13">
        <v>74.7</v>
      </c>
      <c r="G13">
        <v>-92.5</v>
      </c>
      <c r="J13" s="19"/>
    </row>
    <row r="14" spans="1:10" ht="15.75" thickBot="1">
      <c r="A14" s="13" t="s">
        <v>29</v>
      </c>
      <c r="B14" s="20">
        <v>1061</v>
      </c>
      <c r="C14">
        <v>9.98</v>
      </c>
      <c r="D14">
        <v>308.82</v>
      </c>
      <c r="E14" s="20">
        <v>1050.7</v>
      </c>
      <c r="F14">
        <v>84.7</v>
      </c>
      <c r="G14">
        <v>-104.9</v>
      </c>
      <c r="J14" s="19"/>
    </row>
    <row r="15" spans="1:10" ht="15.75" thickBot="1">
      <c r="A15" t="str">
        <f>INDEX(Lookup!E2:E5,Lookup!F2)</f>
        <v>Directional</v>
      </c>
      <c r="B15" s="20">
        <v>1155</v>
      </c>
      <c r="C15">
        <v>9.25</v>
      </c>
      <c r="D15">
        <v>304.22000000000003</v>
      </c>
      <c r="E15" s="20">
        <v>1143.4000000000001</v>
      </c>
      <c r="F15">
        <v>94</v>
      </c>
      <c r="G15">
        <v>-117.5</v>
      </c>
      <c r="J15" s="19"/>
    </row>
    <row r="16" spans="1:10" ht="15.75" thickBot="1">
      <c r="A16" s="13" t="s">
        <v>13</v>
      </c>
      <c r="B16" s="20">
        <v>1250</v>
      </c>
      <c r="C16">
        <v>9.9</v>
      </c>
      <c r="D16">
        <v>303.43</v>
      </c>
      <c r="E16" s="20">
        <v>1237.0999999999999</v>
      </c>
      <c r="F16">
        <v>102.8</v>
      </c>
      <c r="G16">
        <v>-130.6</v>
      </c>
      <c r="J16" s="19"/>
    </row>
    <row r="17" spans="1:14" ht="15.75" thickBot="1">
      <c r="A17" t="str">
        <f>INDEX(Lookup!A2:A4,Lookup!B2)</f>
        <v>True</v>
      </c>
      <c r="B17" s="20">
        <v>1344</v>
      </c>
      <c r="C17">
        <v>8.86</v>
      </c>
      <c r="D17">
        <v>304.14</v>
      </c>
      <c r="E17" s="20">
        <v>1329.8</v>
      </c>
      <c r="F17">
        <v>111.3</v>
      </c>
      <c r="G17">
        <v>-143.4</v>
      </c>
      <c r="J17" s="19"/>
    </row>
    <row r="18" spans="1:14" ht="15.75" thickBot="1">
      <c r="A18" s="13" t="s">
        <v>15</v>
      </c>
      <c r="B18" s="20">
        <v>1439</v>
      </c>
      <c r="C18">
        <v>9.02</v>
      </c>
      <c r="D18">
        <v>308.72000000000003</v>
      </c>
      <c r="E18" s="20">
        <v>1423.7</v>
      </c>
      <c r="F18">
        <v>120.1</v>
      </c>
      <c r="G18">
        <v>-155.19999999999999</v>
      </c>
      <c r="J18" s="19"/>
    </row>
    <row r="19" spans="1:14">
      <c r="A19" t="e">
        <f>INDEX(Lookup!C2:C12,Lookup!D2)</f>
        <v>#VALUE!</v>
      </c>
      <c r="B19" s="20">
        <v>1533</v>
      </c>
      <c r="C19">
        <v>9.65</v>
      </c>
      <c r="D19">
        <v>309.07</v>
      </c>
      <c r="E19" s="20">
        <v>1516.4</v>
      </c>
      <c r="F19">
        <v>129.69999999999999</v>
      </c>
      <c r="G19">
        <v>-167.1</v>
      </c>
      <c r="J19" s="19"/>
    </row>
    <row r="20" spans="1:14">
      <c r="B20" s="20">
        <v>1595</v>
      </c>
      <c r="C20">
        <v>9.65</v>
      </c>
      <c r="D20">
        <v>309.07</v>
      </c>
      <c r="E20" s="20">
        <v>1577.5</v>
      </c>
      <c r="F20">
        <v>136.19999999999999</v>
      </c>
      <c r="G20">
        <v>-175.2</v>
      </c>
      <c r="J20" s="19"/>
    </row>
    <row r="21" spans="1:14">
      <c r="B21" s="20">
        <v>1630</v>
      </c>
      <c r="C21">
        <v>10.38</v>
      </c>
      <c r="D21">
        <v>311.58999999999997</v>
      </c>
      <c r="E21" s="20">
        <v>1612</v>
      </c>
      <c r="F21">
        <v>140.19999999999999</v>
      </c>
      <c r="G21">
        <v>-179.8</v>
      </c>
      <c r="J21" s="19"/>
      <c r="K21" s="20"/>
      <c r="N21" s="20"/>
    </row>
    <row r="22" spans="1:14">
      <c r="B22" s="20">
        <v>1724</v>
      </c>
      <c r="C22">
        <v>10.210000000000001</v>
      </c>
      <c r="D22">
        <v>311.27</v>
      </c>
      <c r="E22" s="20">
        <v>1704.5</v>
      </c>
      <c r="F22">
        <v>151.30000000000001</v>
      </c>
      <c r="G22">
        <v>-192.4</v>
      </c>
      <c r="J22" s="19"/>
      <c r="K22" s="20"/>
      <c r="N22" s="20"/>
    </row>
    <row r="23" spans="1:14">
      <c r="B23" s="20">
        <v>1819</v>
      </c>
      <c r="C23">
        <v>9.85</v>
      </c>
      <c r="D23">
        <v>311.33</v>
      </c>
      <c r="E23" s="20">
        <v>1798</v>
      </c>
      <c r="F23">
        <v>162.19999999999999</v>
      </c>
      <c r="G23">
        <v>-204.8</v>
      </c>
      <c r="J23" s="19"/>
      <c r="K23" s="20"/>
      <c r="N23" s="20"/>
    </row>
    <row r="24" spans="1:14">
      <c r="B24" s="20">
        <v>1913</v>
      </c>
      <c r="C24">
        <v>9.73</v>
      </c>
      <c r="D24">
        <v>308.88</v>
      </c>
      <c r="E24" s="20">
        <v>1890.7</v>
      </c>
      <c r="F24">
        <v>172.5</v>
      </c>
      <c r="G24">
        <v>-217</v>
      </c>
      <c r="J24" s="19"/>
      <c r="K24" s="20"/>
      <c r="N24" s="20"/>
    </row>
    <row r="25" spans="1:14">
      <c r="B25" s="20">
        <v>2008</v>
      </c>
      <c r="C25">
        <v>9.41</v>
      </c>
      <c r="D25">
        <v>307.63</v>
      </c>
      <c r="E25" s="20">
        <v>1984.3</v>
      </c>
      <c r="F25">
        <v>182.3</v>
      </c>
      <c r="G25">
        <v>-229.4</v>
      </c>
      <c r="J25" s="19"/>
      <c r="K25" s="20"/>
      <c r="N25" s="20"/>
    </row>
    <row r="26" spans="1:14">
      <c r="B26" s="20">
        <v>2102</v>
      </c>
      <c r="C26">
        <v>9.82</v>
      </c>
      <c r="D26">
        <v>308.13</v>
      </c>
      <c r="E26" s="20">
        <v>2077</v>
      </c>
      <c r="F26">
        <v>191.9</v>
      </c>
      <c r="G26">
        <v>-241.8</v>
      </c>
      <c r="J26" s="19"/>
      <c r="K26" s="20"/>
      <c r="N26" s="20"/>
    </row>
    <row r="27" spans="1:14">
      <c r="B27" s="20">
        <v>2197</v>
      </c>
      <c r="C27">
        <v>9.73</v>
      </c>
      <c r="D27">
        <v>307.99</v>
      </c>
      <c r="E27" s="20">
        <v>2170.6</v>
      </c>
      <c r="F27">
        <v>201.9</v>
      </c>
      <c r="G27">
        <v>-254.5</v>
      </c>
      <c r="J27" s="19"/>
      <c r="K27" s="20"/>
      <c r="N27" s="20"/>
    </row>
    <row r="28" spans="1:14">
      <c r="B28" s="20">
        <v>2291</v>
      </c>
      <c r="C28">
        <v>9.67</v>
      </c>
      <c r="D28">
        <v>308.69</v>
      </c>
      <c r="E28" s="20">
        <v>2263.3000000000002</v>
      </c>
      <c r="F28">
        <v>211.7</v>
      </c>
      <c r="G28">
        <v>-266.89999999999998</v>
      </c>
      <c r="J28" s="19"/>
      <c r="K28" s="20"/>
      <c r="N28" s="20"/>
    </row>
    <row r="29" spans="1:14">
      <c r="B29" s="20">
        <v>2386</v>
      </c>
      <c r="C29">
        <v>9.6199999999999992</v>
      </c>
      <c r="D29">
        <v>307.77</v>
      </c>
      <c r="E29" s="20">
        <v>2357</v>
      </c>
      <c r="F29">
        <v>221.5</v>
      </c>
      <c r="G29">
        <v>-279.5</v>
      </c>
      <c r="J29" s="19"/>
      <c r="K29" s="20"/>
      <c r="N29" s="20"/>
    </row>
    <row r="30" spans="1:14">
      <c r="B30" s="20">
        <v>2480</v>
      </c>
      <c r="C30">
        <v>9.69</v>
      </c>
      <c r="D30">
        <v>307.94</v>
      </c>
      <c r="E30" s="20">
        <v>2449.6</v>
      </c>
      <c r="F30">
        <v>231.2</v>
      </c>
      <c r="G30">
        <v>-291.89999999999998</v>
      </c>
      <c r="J30" s="19"/>
      <c r="K30" s="20"/>
      <c r="N30" s="20"/>
    </row>
    <row r="31" spans="1:14">
      <c r="B31" s="20">
        <v>2575</v>
      </c>
      <c r="C31">
        <v>9.75</v>
      </c>
      <c r="D31">
        <v>307.85000000000002</v>
      </c>
      <c r="E31" s="20">
        <v>2543.3000000000002</v>
      </c>
      <c r="F31">
        <v>241.1</v>
      </c>
      <c r="G31">
        <v>-304.60000000000002</v>
      </c>
      <c r="J31" s="19"/>
      <c r="K31" s="20"/>
      <c r="N31" s="20"/>
    </row>
    <row r="32" spans="1:14">
      <c r="B32" s="20">
        <v>2670</v>
      </c>
      <c r="C32">
        <v>10.39</v>
      </c>
      <c r="D32">
        <v>308.92</v>
      </c>
      <c r="E32" s="20">
        <v>2636.8</v>
      </c>
      <c r="F32">
        <v>251.4</v>
      </c>
      <c r="G32">
        <v>-317.60000000000002</v>
      </c>
      <c r="J32" s="19"/>
      <c r="K32" s="20"/>
      <c r="N32" s="20"/>
    </row>
    <row r="33" spans="2:15">
      <c r="B33" s="20">
        <v>2764</v>
      </c>
      <c r="C33">
        <v>10.75</v>
      </c>
      <c r="D33">
        <v>308.92</v>
      </c>
      <c r="E33" s="20">
        <v>2729.2</v>
      </c>
      <c r="F33">
        <v>262.2</v>
      </c>
      <c r="G33">
        <v>-331</v>
      </c>
      <c r="J33" s="19"/>
      <c r="K33" s="20"/>
      <c r="N33" s="20"/>
    </row>
    <row r="34" spans="2:15">
      <c r="B34" s="20">
        <v>2859</v>
      </c>
      <c r="C34">
        <v>10.39</v>
      </c>
      <c r="D34">
        <v>307.8</v>
      </c>
      <c r="E34" s="20">
        <v>2822.6</v>
      </c>
      <c r="F34">
        <v>273</v>
      </c>
      <c r="G34">
        <v>-344.6</v>
      </c>
      <c r="J34" s="19"/>
      <c r="K34" s="20"/>
      <c r="N34" s="20"/>
    </row>
    <row r="35" spans="2:15">
      <c r="B35" s="20">
        <v>2953</v>
      </c>
      <c r="C35">
        <v>10.039999999999999</v>
      </c>
      <c r="D35">
        <v>305.57</v>
      </c>
      <c r="E35" s="20">
        <v>2915.1</v>
      </c>
      <c r="F35">
        <v>283</v>
      </c>
      <c r="G35">
        <v>-358</v>
      </c>
      <c r="J35" s="19"/>
      <c r="K35" s="20"/>
      <c r="N35" s="20"/>
    </row>
    <row r="36" spans="2:15">
      <c r="B36" s="20">
        <v>3048</v>
      </c>
      <c r="C36">
        <v>8.32</v>
      </c>
      <c r="D36">
        <v>306.42</v>
      </c>
      <c r="E36" s="20">
        <v>3008.9</v>
      </c>
      <c r="F36">
        <v>291.89999999999998</v>
      </c>
      <c r="G36">
        <v>-370.3</v>
      </c>
      <c r="J36" s="19"/>
      <c r="K36" s="20"/>
      <c r="N36" s="20"/>
    </row>
    <row r="37" spans="2:15">
      <c r="B37" s="20">
        <v>3142</v>
      </c>
      <c r="C37">
        <v>8.17</v>
      </c>
      <c r="D37">
        <v>306.95999999999998</v>
      </c>
      <c r="E37" s="20">
        <v>3101.9</v>
      </c>
      <c r="F37">
        <v>300</v>
      </c>
      <c r="G37">
        <v>-381.1</v>
      </c>
      <c r="J37" s="19"/>
      <c r="K37" s="20"/>
      <c r="N37" s="20"/>
    </row>
    <row r="38" spans="2:15">
      <c r="B38" s="20">
        <v>3237</v>
      </c>
      <c r="C38">
        <v>7.91</v>
      </c>
      <c r="D38">
        <v>307.01</v>
      </c>
      <c r="E38" s="20">
        <v>3196</v>
      </c>
      <c r="F38">
        <v>307.89999999999998</v>
      </c>
      <c r="G38">
        <v>-391.7</v>
      </c>
      <c r="J38" s="19"/>
      <c r="K38" s="20"/>
      <c r="N38" s="20"/>
    </row>
    <row r="39" spans="2:15">
      <c r="B39" s="20">
        <v>3331</v>
      </c>
      <c r="C39">
        <v>8.57</v>
      </c>
      <c r="D39">
        <v>308.58</v>
      </c>
      <c r="E39" s="20">
        <v>3289</v>
      </c>
      <c r="F39">
        <v>316.2</v>
      </c>
      <c r="G39">
        <v>-402.3</v>
      </c>
      <c r="J39" s="19"/>
      <c r="K39" s="20"/>
      <c r="N39" s="20"/>
      <c r="O39" s="20"/>
    </row>
    <row r="40" spans="2:15">
      <c r="B40" s="20">
        <v>3426</v>
      </c>
      <c r="C40">
        <v>8.19</v>
      </c>
      <c r="D40">
        <v>308.39999999999998</v>
      </c>
      <c r="E40" s="20">
        <v>3383</v>
      </c>
      <c r="F40">
        <v>324.8</v>
      </c>
      <c r="G40">
        <v>-413.2</v>
      </c>
      <c r="J40" s="19"/>
      <c r="K40" s="20"/>
      <c r="N40" s="20"/>
      <c r="O40" s="20"/>
    </row>
    <row r="41" spans="2:15">
      <c r="B41" s="20">
        <v>3520</v>
      </c>
      <c r="C41">
        <v>9.06</v>
      </c>
      <c r="D41">
        <v>309.93</v>
      </c>
      <c r="E41" s="20">
        <v>3475.9</v>
      </c>
      <c r="F41">
        <v>333.7</v>
      </c>
      <c r="G41">
        <v>-424.1</v>
      </c>
      <c r="J41" s="19"/>
      <c r="K41" s="20"/>
      <c r="N41" s="20"/>
      <c r="O41" s="20"/>
    </row>
    <row r="42" spans="2:15">
      <c r="B42" s="20">
        <v>3615</v>
      </c>
      <c r="C42">
        <v>8.7899999999999991</v>
      </c>
      <c r="D42">
        <v>309.45999999999998</v>
      </c>
      <c r="E42" s="20">
        <v>3569.8</v>
      </c>
      <c r="F42">
        <v>343.1</v>
      </c>
      <c r="G42">
        <v>-435.4</v>
      </c>
      <c r="J42" s="19"/>
      <c r="K42" s="20"/>
      <c r="N42" s="20"/>
      <c r="O42" s="20"/>
    </row>
    <row r="43" spans="2:15">
      <c r="B43" s="20">
        <v>3709</v>
      </c>
      <c r="C43">
        <v>10.02</v>
      </c>
      <c r="D43">
        <v>309.48</v>
      </c>
      <c r="E43" s="20">
        <v>3662.5</v>
      </c>
      <c r="F43">
        <v>352.9</v>
      </c>
      <c r="G43">
        <v>-447.3</v>
      </c>
      <c r="J43" s="19"/>
      <c r="K43" s="20"/>
      <c r="N43" s="20"/>
      <c r="O43" s="20"/>
    </row>
    <row r="44" spans="2:15">
      <c r="B44" s="20">
        <v>3804</v>
      </c>
      <c r="C44">
        <v>10.1</v>
      </c>
      <c r="D44">
        <v>310.49</v>
      </c>
      <c r="E44" s="20">
        <v>3756.1</v>
      </c>
      <c r="F44">
        <v>363.6</v>
      </c>
      <c r="G44">
        <v>-460</v>
      </c>
      <c r="J44" s="19"/>
      <c r="K44" s="20"/>
      <c r="N44" s="20"/>
      <c r="O44" s="20"/>
    </row>
    <row r="45" spans="2:15">
      <c r="B45" s="20">
        <v>3898</v>
      </c>
      <c r="C45">
        <v>10.1</v>
      </c>
      <c r="D45">
        <v>310.23</v>
      </c>
      <c r="E45" s="20">
        <v>3848.6</v>
      </c>
      <c r="F45">
        <v>374.3</v>
      </c>
      <c r="G45">
        <v>-472.6</v>
      </c>
      <c r="J45" s="19"/>
      <c r="K45" s="20"/>
      <c r="N45" s="20"/>
      <c r="O45" s="20"/>
    </row>
    <row r="46" spans="2:15">
      <c r="B46" s="20">
        <v>3993</v>
      </c>
      <c r="C46">
        <v>9.5500000000000007</v>
      </c>
      <c r="D46">
        <v>303.25</v>
      </c>
      <c r="E46" s="20">
        <v>3942.2</v>
      </c>
      <c r="F46">
        <v>384</v>
      </c>
      <c r="G46">
        <v>-485.5</v>
      </c>
      <c r="J46" s="19"/>
      <c r="K46" s="20"/>
      <c r="N46" s="20"/>
      <c r="O46" s="20"/>
    </row>
    <row r="47" spans="2:15">
      <c r="B47" s="20">
        <v>4087</v>
      </c>
      <c r="C47">
        <v>9.68</v>
      </c>
      <c r="D47">
        <v>305.37</v>
      </c>
      <c r="E47" s="20">
        <v>4034.9</v>
      </c>
      <c r="F47">
        <v>392.8</v>
      </c>
      <c r="G47">
        <v>-498.5</v>
      </c>
      <c r="J47" s="19"/>
      <c r="K47" s="20"/>
      <c r="N47" s="20"/>
      <c r="O47" s="20"/>
    </row>
    <row r="48" spans="2:15">
      <c r="B48" s="20">
        <v>4182</v>
      </c>
      <c r="C48">
        <v>9.82</v>
      </c>
      <c r="D48">
        <v>304.69</v>
      </c>
      <c r="E48" s="20">
        <v>4128.5</v>
      </c>
      <c r="F48">
        <v>402</v>
      </c>
      <c r="G48">
        <v>-511.7</v>
      </c>
      <c r="J48" s="19"/>
      <c r="K48" s="20"/>
      <c r="N48" s="20"/>
      <c r="O48" s="20"/>
    </row>
    <row r="49" spans="2:15">
      <c r="B49" s="20">
        <v>4276</v>
      </c>
      <c r="C49">
        <v>10.220000000000001</v>
      </c>
      <c r="D49">
        <v>305.37</v>
      </c>
      <c r="E49" s="20">
        <v>4221.1000000000004</v>
      </c>
      <c r="F49">
        <v>411.4</v>
      </c>
      <c r="G49">
        <v>-525.1</v>
      </c>
      <c r="J49" s="19"/>
      <c r="K49" s="20"/>
      <c r="N49" s="20"/>
      <c r="O49" s="20"/>
    </row>
    <row r="50" spans="2:15">
      <c r="B50" s="20">
        <v>4371</v>
      </c>
      <c r="C50">
        <v>9.3699999999999992</v>
      </c>
      <c r="D50">
        <v>304.33</v>
      </c>
      <c r="E50" s="20">
        <v>4314.7</v>
      </c>
      <c r="F50">
        <v>420.7</v>
      </c>
      <c r="G50">
        <v>-538.29999999999995</v>
      </c>
      <c r="J50" s="19"/>
      <c r="K50" s="20"/>
      <c r="N50" s="20"/>
      <c r="O50" s="20"/>
    </row>
    <row r="51" spans="2:15">
      <c r="B51" s="20">
        <v>4465</v>
      </c>
      <c r="C51">
        <v>9.2799999999999994</v>
      </c>
      <c r="D51">
        <v>304.24</v>
      </c>
      <c r="E51" s="20">
        <v>4407.5</v>
      </c>
      <c r="F51">
        <v>429.2</v>
      </c>
      <c r="G51">
        <v>-550.9</v>
      </c>
      <c r="J51" s="19"/>
      <c r="K51" s="20"/>
      <c r="N51" s="20"/>
      <c r="O51" s="20"/>
    </row>
    <row r="52" spans="2:15">
      <c r="B52" s="20">
        <v>4560</v>
      </c>
      <c r="C52">
        <v>9.02</v>
      </c>
      <c r="D52">
        <v>304.56</v>
      </c>
      <c r="E52" s="20">
        <v>4501.3</v>
      </c>
      <c r="F52">
        <v>437.8</v>
      </c>
      <c r="G52">
        <v>-563.4</v>
      </c>
      <c r="J52" s="19"/>
      <c r="K52" s="20"/>
      <c r="N52" s="20"/>
      <c r="O52" s="20"/>
    </row>
    <row r="53" spans="2:15">
      <c r="B53" s="20">
        <v>4654</v>
      </c>
      <c r="C53">
        <v>8.89</v>
      </c>
      <c r="D53">
        <v>305.20999999999998</v>
      </c>
      <c r="E53" s="20">
        <v>4594.1000000000004</v>
      </c>
      <c r="F53">
        <v>446.1</v>
      </c>
      <c r="G53">
        <v>-575.4</v>
      </c>
      <c r="J53" s="19"/>
      <c r="K53" s="20"/>
      <c r="N53" s="20"/>
      <c r="O53" s="20"/>
    </row>
    <row r="54" spans="2:15">
      <c r="B54" s="20">
        <v>4749</v>
      </c>
      <c r="C54">
        <v>8.6300000000000008</v>
      </c>
      <c r="D54">
        <v>304.02999999999997</v>
      </c>
      <c r="E54" s="20">
        <v>4688</v>
      </c>
      <c r="F54">
        <v>454.4</v>
      </c>
      <c r="G54">
        <v>-587.29999999999995</v>
      </c>
      <c r="J54" s="19"/>
      <c r="K54" s="20"/>
      <c r="N54" s="20"/>
      <c r="O54" s="20"/>
    </row>
    <row r="55" spans="2:15">
      <c r="B55" s="20">
        <v>4843</v>
      </c>
      <c r="C55">
        <v>9.6</v>
      </c>
      <c r="D55">
        <v>309.37</v>
      </c>
      <c r="E55" s="20">
        <v>4780.8</v>
      </c>
      <c r="F55">
        <v>463.3</v>
      </c>
      <c r="G55">
        <v>-599.20000000000005</v>
      </c>
      <c r="J55" s="19"/>
      <c r="K55" s="20"/>
      <c r="N55" s="20"/>
      <c r="O55" s="20"/>
    </row>
    <row r="56" spans="2:15">
      <c r="B56" s="20">
        <v>4938</v>
      </c>
      <c r="C56">
        <v>9.76</v>
      </c>
      <c r="D56">
        <v>310.27</v>
      </c>
      <c r="E56" s="20">
        <v>4874.5</v>
      </c>
      <c r="F56">
        <v>473.5</v>
      </c>
      <c r="G56">
        <v>-611.4</v>
      </c>
      <c r="J56" s="19"/>
      <c r="K56" s="20"/>
      <c r="N56" s="20"/>
      <c r="O56" s="20"/>
    </row>
    <row r="57" spans="2:15">
      <c r="B57" s="20">
        <v>5033</v>
      </c>
      <c r="C57">
        <v>9.9499999999999993</v>
      </c>
      <c r="D57">
        <v>309.26</v>
      </c>
      <c r="E57" s="20">
        <v>4968.1000000000004</v>
      </c>
      <c r="F57">
        <v>483.9</v>
      </c>
      <c r="G57">
        <v>-623.9</v>
      </c>
      <c r="J57" s="19"/>
      <c r="K57" s="20"/>
      <c r="N57" s="20"/>
      <c r="O57" s="20"/>
    </row>
    <row r="58" spans="2:15">
      <c r="B58" s="20">
        <v>5127</v>
      </c>
      <c r="C58">
        <v>10.27</v>
      </c>
      <c r="D58">
        <v>308.48</v>
      </c>
      <c r="E58" s="20">
        <v>5060.6000000000004</v>
      </c>
      <c r="F58">
        <v>494.3</v>
      </c>
      <c r="G58">
        <v>-636.79999999999995</v>
      </c>
      <c r="J58" s="19"/>
      <c r="K58" s="20"/>
      <c r="N58" s="20"/>
      <c r="O58" s="20"/>
    </row>
    <row r="59" spans="2:15">
      <c r="B59" s="20">
        <v>5222</v>
      </c>
      <c r="C59">
        <v>9.76</v>
      </c>
      <c r="D59">
        <v>307.55</v>
      </c>
      <c r="E59" s="20">
        <v>5154.1000000000004</v>
      </c>
      <c r="F59">
        <v>504.4</v>
      </c>
      <c r="G59">
        <v>-649.79999999999995</v>
      </c>
      <c r="J59" s="19"/>
      <c r="K59" s="20"/>
      <c r="N59" s="20"/>
      <c r="O59" s="20"/>
    </row>
    <row r="60" spans="2:15">
      <c r="B60" s="20">
        <v>5316</v>
      </c>
      <c r="C60">
        <v>9.25</v>
      </c>
      <c r="D60">
        <v>311.89</v>
      </c>
      <c r="E60" s="20">
        <v>5246.9</v>
      </c>
      <c r="F60">
        <v>514.29999999999995</v>
      </c>
      <c r="G60">
        <v>-661.7</v>
      </c>
      <c r="J60" s="19"/>
      <c r="K60" s="20"/>
      <c r="N60" s="20"/>
      <c r="O60" s="20"/>
    </row>
    <row r="61" spans="2:15">
      <c r="B61" s="20">
        <v>5411</v>
      </c>
      <c r="C61">
        <v>9.15</v>
      </c>
      <c r="D61">
        <v>311.81</v>
      </c>
      <c r="E61" s="20">
        <v>5340.6</v>
      </c>
      <c r="F61">
        <v>524.5</v>
      </c>
      <c r="G61">
        <v>-673.1</v>
      </c>
      <c r="J61" s="19"/>
      <c r="K61" s="20"/>
      <c r="N61" s="20"/>
      <c r="O61" s="20"/>
    </row>
    <row r="62" spans="2:15">
      <c r="B62" s="20">
        <v>5505</v>
      </c>
      <c r="C62">
        <v>9.58</v>
      </c>
      <c r="D62">
        <v>311.5</v>
      </c>
      <c r="E62" s="20">
        <v>5433.4</v>
      </c>
      <c r="F62">
        <v>534.6</v>
      </c>
      <c r="G62">
        <v>-684.5</v>
      </c>
      <c r="J62" s="19"/>
      <c r="K62" s="20"/>
      <c r="N62" s="20"/>
      <c r="O62" s="20"/>
    </row>
    <row r="63" spans="2:15">
      <c r="B63" s="20">
        <v>5600</v>
      </c>
      <c r="C63">
        <v>9.67</v>
      </c>
      <c r="D63">
        <v>307.63</v>
      </c>
      <c r="E63" s="20">
        <v>5527</v>
      </c>
      <c r="F63">
        <v>544.79999999999995</v>
      </c>
      <c r="G63">
        <v>-696.7</v>
      </c>
      <c r="J63" s="19"/>
      <c r="K63" s="20"/>
      <c r="N63" s="20"/>
      <c r="O63" s="20"/>
    </row>
    <row r="64" spans="2:15">
      <c r="B64" s="20">
        <v>5694</v>
      </c>
      <c r="C64">
        <v>9.5</v>
      </c>
      <c r="D64">
        <v>305.61</v>
      </c>
      <c r="E64" s="20">
        <v>5619.7</v>
      </c>
      <c r="F64">
        <v>554.1</v>
      </c>
      <c r="G64">
        <v>-709.3</v>
      </c>
      <c r="J64" s="19"/>
      <c r="K64" s="20"/>
      <c r="N64" s="20"/>
      <c r="O64" s="20"/>
    </row>
    <row r="65" spans="2:15">
      <c r="B65" s="20">
        <v>5789</v>
      </c>
      <c r="C65">
        <v>9.93</v>
      </c>
      <c r="D65">
        <v>309.97000000000003</v>
      </c>
      <c r="E65" s="20">
        <v>5713.4</v>
      </c>
      <c r="F65">
        <v>563.9</v>
      </c>
      <c r="G65">
        <v>-721.9</v>
      </c>
      <c r="J65" s="19"/>
      <c r="K65" s="20"/>
      <c r="N65" s="20"/>
      <c r="O65" s="20"/>
    </row>
    <row r="66" spans="2:15">
      <c r="B66" s="20">
        <v>5883</v>
      </c>
      <c r="C66">
        <v>10.37</v>
      </c>
      <c r="D66">
        <v>310.22000000000003</v>
      </c>
      <c r="E66" s="20">
        <v>5805.9</v>
      </c>
      <c r="F66">
        <v>574.6</v>
      </c>
      <c r="G66">
        <v>-734.6</v>
      </c>
      <c r="J66" s="19"/>
      <c r="K66" s="20"/>
      <c r="N66" s="20"/>
      <c r="O66" s="20"/>
    </row>
    <row r="67" spans="2:15">
      <c r="B67" s="20">
        <v>5978</v>
      </c>
      <c r="C67">
        <v>10.55</v>
      </c>
      <c r="D67">
        <v>309.66000000000003</v>
      </c>
      <c r="E67" s="20">
        <v>5899.3</v>
      </c>
      <c r="F67">
        <v>585.70000000000005</v>
      </c>
      <c r="G67">
        <v>-747.8</v>
      </c>
      <c r="J67" s="19"/>
      <c r="K67" s="20"/>
      <c r="N67" s="20"/>
      <c r="O67" s="20"/>
    </row>
    <row r="68" spans="2:15">
      <c r="B68" s="20">
        <v>6072</v>
      </c>
      <c r="C68">
        <v>10.52</v>
      </c>
      <c r="D68">
        <v>306.88</v>
      </c>
      <c r="E68" s="20">
        <v>5991.7</v>
      </c>
      <c r="F68">
        <v>596.29999999999995</v>
      </c>
      <c r="G68">
        <v>-761.3</v>
      </c>
      <c r="J68" s="19"/>
      <c r="K68" s="20"/>
      <c r="N68" s="20"/>
      <c r="O68" s="20"/>
    </row>
    <row r="69" spans="2:15">
      <c r="B69" s="20">
        <v>6167</v>
      </c>
      <c r="C69">
        <v>9.58</v>
      </c>
      <c r="D69">
        <v>310.8</v>
      </c>
      <c r="E69" s="20">
        <v>6085.3</v>
      </c>
      <c r="F69">
        <v>606.70000000000005</v>
      </c>
      <c r="G69">
        <v>-774.2</v>
      </c>
      <c r="J69" s="19"/>
      <c r="K69" s="20"/>
      <c r="N69" s="20"/>
      <c r="O69" s="20"/>
    </row>
    <row r="70" spans="2:15">
      <c r="B70" s="20">
        <v>6261</v>
      </c>
      <c r="C70">
        <v>9.8000000000000007</v>
      </c>
      <c r="D70">
        <v>312.64999999999998</v>
      </c>
      <c r="E70" s="20">
        <v>6177.9</v>
      </c>
      <c r="F70">
        <v>617.20000000000005</v>
      </c>
      <c r="G70">
        <v>-786.1</v>
      </c>
      <c r="J70" s="19"/>
      <c r="K70" s="20"/>
      <c r="N70" s="20"/>
      <c r="O70" s="20"/>
    </row>
    <row r="71" spans="2:15">
      <c r="B71" s="20">
        <v>6356</v>
      </c>
      <c r="C71">
        <v>8.5299999999999994</v>
      </c>
      <c r="D71">
        <v>309.39</v>
      </c>
      <c r="E71" s="20">
        <v>6271.7</v>
      </c>
      <c r="F71">
        <v>627.20000000000005</v>
      </c>
      <c r="G71">
        <v>-797.4</v>
      </c>
      <c r="J71" s="19"/>
      <c r="K71" s="20"/>
      <c r="N71" s="20"/>
      <c r="O71" s="20"/>
    </row>
    <row r="72" spans="2:15">
      <c r="B72" s="20">
        <v>6450</v>
      </c>
      <c r="C72">
        <v>8.7899999999999991</v>
      </c>
      <c r="D72">
        <v>307.89999999999998</v>
      </c>
      <c r="E72" s="20">
        <v>6364.7</v>
      </c>
      <c r="F72">
        <v>636</v>
      </c>
      <c r="G72">
        <v>-808.5</v>
      </c>
      <c r="J72" s="19"/>
      <c r="K72" s="20"/>
      <c r="N72" s="20"/>
      <c r="O72" s="20"/>
    </row>
    <row r="73" spans="2:15">
      <c r="B73" s="20">
        <v>6545</v>
      </c>
      <c r="C73">
        <v>9.08</v>
      </c>
      <c r="D73">
        <v>309.75</v>
      </c>
      <c r="E73" s="20">
        <v>6458.5</v>
      </c>
      <c r="F73">
        <v>645.20000000000005</v>
      </c>
      <c r="G73">
        <v>-820</v>
      </c>
      <c r="J73" s="19"/>
      <c r="K73" s="20"/>
      <c r="N73" s="20"/>
      <c r="O73" s="20"/>
    </row>
    <row r="74" spans="2:15">
      <c r="B74" s="20">
        <v>6639</v>
      </c>
      <c r="C74">
        <v>8.48</v>
      </c>
      <c r="D74">
        <v>311.08</v>
      </c>
      <c r="E74" s="20">
        <v>6551.4</v>
      </c>
      <c r="F74">
        <v>654.5</v>
      </c>
      <c r="G74">
        <v>-830.9</v>
      </c>
      <c r="J74" s="19"/>
      <c r="K74" s="20"/>
      <c r="N74" s="20"/>
      <c r="O74" s="20"/>
    </row>
    <row r="75" spans="2:15">
      <c r="B75" s="20">
        <v>6734</v>
      </c>
      <c r="C75">
        <v>6.69</v>
      </c>
      <c r="D75">
        <v>308.16000000000003</v>
      </c>
      <c r="E75" s="20">
        <v>6645.6</v>
      </c>
      <c r="F75">
        <v>662.6</v>
      </c>
      <c r="G75">
        <v>-840.5</v>
      </c>
      <c r="J75" s="19"/>
      <c r="K75" s="20"/>
      <c r="N75" s="20"/>
      <c r="O75" s="20"/>
    </row>
    <row r="76" spans="2:15">
      <c r="B76" s="20">
        <v>6828</v>
      </c>
      <c r="C76">
        <v>4.82</v>
      </c>
      <c r="D76">
        <v>311.77</v>
      </c>
      <c r="E76" s="20">
        <v>6739.1</v>
      </c>
      <c r="F76">
        <v>668.6</v>
      </c>
      <c r="G76">
        <v>-847.8</v>
      </c>
      <c r="J76" s="19"/>
      <c r="K76" s="20"/>
      <c r="N76" s="20"/>
      <c r="O76" s="20"/>
    </row>
    <row r="77" spans="2:15">
      <c r="B77" s="20">
        <v>6923</v>
      </c>
      <c r="C77">
        <v>3.61</v>
      </c>
      <c r="D77">
        <v>316.01</v>
      </c>
      <c r="E77" s="20">
        <v>6833.8</v>
      </c>
      <c r="F77">
        <v>673.4</v>
      </c>
      <c r="G77">
        <v>-852.9</v>
      </c>
      <c r="J77" s="19"/>
      <c r="K77" s="20"/>
      <c r="N77" s="20"/>
      <c r="O77" s="20"/>
    </row>
    <row r="78" spans="2:15">
      <c r="B78" s="20">
        <v>7017</v>
      </c>
      <c r="C78">
        <v>2.4</v>
      </c>
      <c r="D78">
        <v>309.8</v>
      </c>
      <c r="E78" s="20">
        <v>6927.7</v>
      </c>
      <c r="F78">
        <v>676.8</v>
      </c>
      <c r="G78">
        <v>-856.4</v>
      </c>
      <c r="J78" s="19"/>
      <c r="K78" s="20"/>
      <c r="N78" s="20"/>
      <c r="O78" s="20"/>
    </row>
    <row r="79" spans="2:15">
      <c r="B79" s="20">
        <v>7112</v>
      </c>
      <c r="C79">
        <v>2.0099999999999998</v>
      </c>
      <c r="D79">
        <v>312.87</v>
      </c>
      <c r="E79" s="20">
        <v>7022.6</v>
      </c>
      <c r="F79">
        <v>679.2</v>
      </c>
      <c r="G79">
        <v>-859.2</v>
      </c>
      <c r="J79" s="19"/>
      <c r="K79" s="20"/>
      <c r="N79" s="20"/>
      <c r="O79" s="20"/>
    </row>
    <row r="80" spans="2:15">
      <c r="B80" s="20">
        <v>7206</v>
      </c>
      <c r="C80">
        <v>0.3</v>
      </c>
      <c r="D80">
        <v>319.86</v>
      </c>
      <c r="E80" s="20">
        <v>7116.6</v>
      </c>
      <c r="F80">
        <v>680.5</v>
      </c>
      <c r="G80">
        <v>-860.5</v>
      </c>
      <c r="J80" s="19"/>
      <c r="K80" s="20"/>
      <c r="N80" s="20"/>
      <c r="O80" s="20"/>
    </row>
    <row r="81" spans="2:15">
      <c r="B81" s="20">
        <v>7301</v>
      </c>
      <c r="C81">
        <v>0.24</v>
      </c>
      <c r="D81">
        <v>211.57</v>
      </c>
      <c r="E81" s="20">
        <v>7211.6</v>
      </c>
      <c r="F81">
        <v>680.5</v>
      </c>
      <c r="G81">
        <v>-860.8</v>
      </c>
      <c r="J81" s="19"/>
      <c r="K81" s="20"/>
      <c r="N81" s="20"/>
      <c r="O81" s="20"/>
    </row>
    <row r="82" spans="2:15">
      <c r="B82" s="20">
        <v>7395</v>
      </c>
      <c r="C82">
        <v>0.5</v>
      </c>
      <c r="D82">
        <v>260.29000000000002</v>
      </c>
      <c r="E82" s="20">
        <v>7305.6</v>
      </c>
      <c r="F82">
        <v>680.3</v>
      </c>
      <c r="G82">
        <v>-861.3</v>
      </c>
      <c r="J82" s="19"/>
      <c r="K82" s="20"/>
      <c r="N82" s="20"/>
      <c r="O82" s="20"/>
    </row>
    <row r="83" spans="2:15">
      <c r="B83" s="20">
        <v>7490</v>
      </c>
      <c r="C83">
        <v>0.45</v>
      </c>
      <c r="D83">
        <v>170.42</v>
      </c>
      <c r="E83" s="20">
        <v>7400.6</v>
      </c>
      <c r="F83">
        <v>679.8</v>
      </c>
      <c r="G83">
        <v>-861.7</v>
      </c>
      <c r="J83" s="19"/>
      <c r="K83" s="20"/>
      <c r="N83" s="20"/>
      <c r="O83" s="20"/>
    </row>
    <row r="84" spans="2:15">
      <c r="B84" s="20">
        <v>7584</v>
      </c>
      <c r="C84">
        <v>0.57999999999999996</v>
      </c>
      <c r="D84">
        <v>166.92</v>
      </c>
      <c r="E84" s="20">
        <v>7494.6</v>
      </c>
      <c r="F84">
        <v>679</v>
      </c>
      <c r="G84">
        <v>-861.5</v>
      </c>
      <c r="J84" s="19"/>
      <c r="K84" s="20"/>
      <c r="N84" s="20"/>
      <c r="O84" s="20"/>
    </row>
    <row r="85" spans="2:15">
      <c r="B85" s="20">
        <v>7679</v>
      </c>
      <c r="C85">
        <v>0.48</v>
      </c>
      <c r="D85">
        <v>154</v>
      </c>
      <c r="E85" s="20">
        <v>7589.6</v>
      </c>
      <c r="F85">
        <v>678.2</v>
      </c>
      <c r="G85">
        <v>-861.2</v>
      </c>
      <c r="J85" s="19"/>
      <c r="K85" s="20"/>
      <c r="N85" s="20"/>
      <c r="O85" s="20"/>
    </row>
    <row r="86" spans="2:15">
      <c r="B86" s="20">
        <v>7773</v>
      </c>
      <c r="C86">
        <v>0.71</v>
      </c>
      <c r="D86">
        <v>176.33</v>
      </c>
      <c r="E86" s="20">
        <v>7683.6</v>
      </c>
      <c r="F86">
        <v>677.3</v>
      </c>
      <c r="G86">
        <v>-861</v>
      </c>
      <c r="J86" s="19"/>
      <c r="K86" s="20"/>
      <c r="N86" s="20"/>
      <c r="O86" s="20"/>
    </row>
    <row r="87" spans="2:15">
      <c r="B87" s="20">
        <v>7868</v>
      </c>
      <c r="C87">
        <v>0.2</v>
      </c>
      <c r="D87">
        <v>297.12</v>
      </c>
      <c r="E87" s="20">
        <v>7778.6</v>
      </c>
      <c r="F87">
        <v>676.7</v>
      </c>
      <c r="G87">
        <v>-861.1</v>
      </c>
      <c r="J87" s="19"/>
      <c r="K87" s="20"/>
      <c r="N87" s="20"/>
      <c r="O87" s="20"/>
    </row>
    <row r="88" spans="2:15">
      <c r="B88" s="20">
        <v>7962</v>
      </c>
      <c r="C88">
        <v>0.88</v>
      </c>
      <c r="D88">
        <v>334.7</v>
      </c>
      <c r="E88" s="20">
        <v>7872.6</v>
      </c>
      <c r="F88">
        <v>677.5</v>
      </c>
      <c r="G88">
        <v>-861.6</v>
      </c>
      <c r="J88" s="19"/>
      <c r="K88" s="20"/>
      <c r="N88" s="20"/>
      <c r="O88" s="20"/>
    </row>
    <row r="89" spans="2:15">
      <c r="B89" s="20">
        <v>8057</v>
      </c>
      <c r="C89">
        <v>1.59</v>
      </c>
      <c r="D89">
        <v>323.68</v>
      </c>
      <c r="E89" s="20">
        <v>7967.6</v>
      </c>
      <c r="F89">
        <v>679.2</v>
      </c>
      <c r="G89">
        <v>-862.7</v>
      </c>
      <c r="J89" s="19"/>
      <c r="K89" s="20"/>
      <c r="N89" s="20"/>
      <c r="O89" s="20"/>
    </row>
    <row r="90" spans="2:15">
      <c r="B90" s="20">
        <v>8151</v>
      </c>
      <c r="C90">
        <v>0.72</v>
      </c>
      <c r="D90">
        <v>325.32</v>
      </c>
      <c r="E90" s="20">
        <v>8061.5</v>
      </c>
      <c r="F90">
        <v>680.7</v>
      </c>
      <c r="G90">
        <v>-863.8</v>
      </c>
      <c r="J90" s="19"/>
      <c r="K90" s="20"/>
      <c r="N90" s="20"/>
      <c r="O90" s="20"/>
    </row>
    <row r="91" spans="2:15">
      <c r="B91" s="20">
        <v>8246</v>
      </c>
      <c r="C91">
        <v>1.1399999999999999</v>
      </c>
      <c r="D91">
        <v>334.75</v>
      </c>
      <c r="E91" s="20">
        <v>8156.5</v>
      </c>
      <c r="F91">
        <v>682.1</v>
      </c>
      <c r="G91">
        <v>-864.5</v>
      </c>
      <c r="J91" s="19"/>
      <c r="K91" s="20"/>
      <c r="N91" s="20"/>
      <c r="O91" s="20"/>
    </row>
    <row r="92" spans="2:15">
      <c r="B92" s="20">
        <v>8340</v>
      </c>
      <c r="C92">
        <v>0.67</v>
      </c>
      <c r="D92">
        <v>119.52</v>
      </c>
      <c r="E92" s="20">
        <v>8250.5</v>
      </c>
      <c r="F92">
        <v>682.6</v>
      </c>
      <c r="G92">
        <v>-864.4</v>
      </c>
      <c r="J92" s="19"/>
      <c r="K92" s="20"/>
      <c r="N92" s="20"/>
      <c r="O92" s="20"/>
    </row>
    <row r="93" spans="2:15">
      <c r="B93" s="20">
        <v>8435</v>
      </c>
      <c r="C93">
        <v>1.48</v>
      </c>
      <c r="D93">
        <v>144.05000000000001</v>
      </c>
      <c r="E93" s="20">
        <v>8345.5</v>
      </c>
      <c r="F93">
        <v>681.4</v>
      </c>
      <c r="G93">
        <v>-863.2</v>
      </c>
      <c r="J93" s="19"/>
      <c r="K93" s="20"/>
      <c r="N93" s="20"/>
      <c r="O93" s="20"/>
    </row>
    <row r="94" spans="2:15">
      <c r="B94" s="20">
        <v>8530</v>
      </c>
      <c r="C94">
        <v>1.37</v>
      </c>
      <c r="D94">
        <v>192.36</v>
      </c>
      <c r="E94" s="20">
        <v>8440.5</v>
      </c>
      <c r="F94">
        <v>679.3</v>
      </c>
      <c r="G94">
        <v>-862.7</v>
      </c>
      <c r="J94" s="19"/>
      <c r="K94" s="20"/>
      <c r="N94" s="20"/>
      <c r="O94" s="20"/>
    </row>
    <row r="95" spans="2:15">
      <c r="B95" s="20">
        <v>8624</v>
      </c>
      <c r="C95">
        <v>0.56000000000000005</v>
      </c>
      <c r="D95">
        <v>261.37</v>
      </c>
      <c r="E95" s="20">
        <v>8534.5</v>
      </c>
      <c r="F95">
        <v>678.1</v>
      </c>
      <c r="G95">
        <v>-863.4</v>
      </c>
      <c r="J95" s="19"/>
      <c r="K95" s="20"/>
      <c r="N95" s="20"/>
      <c r="O95" s="20"/>
    </row>
    <row r="96" spans="2:15">
      <c r="B96" s="20">
        <v>8719</v>
      </c>
      <c r="C96">
        <v>0.73</v>
      </c>
      <c r="D96">
        <v>210.23</v>
      </c>
      <c r="E96" s="20">
        <v>8629.5</v>
      </c>
      <c r="F96">
        <v>677.5</v>
      </c>
      <c r="G96">
        <v>-864.2</v>
      </c>
      <c r="J96" s="19"/>
      <c r="K96" s="20"/>
      <c r="N96" s="20"/>
      <c r="O96" s="20"/>
    </row>
    <row r="97" spans="2:15">
      <c r="B97" s="20">
        <v>8813</v>
      </c>
      <c r="C97">
        <v>1.45</v>
      </c>
      <c r="D97">
        <v>193.35</v>
      </c>
      <c r="E97" s="20">
        <v>8723.5</v>
      </c>
      <c r="F97">
        <v>675.8</v>
      </c>
      <c r="G97">
        <v>-864.8</v>
      </c>
      <c r="J97" s="19"/>
      <c r="K97" s="20"/>
      <c r="N97" s="20"/>
      <c r="O97" s="20"/>
    </row>
    <row r="98" spans="2:15">
      <c r="B98" s="20">
        <v>8908</v>
      </c>
      <c r="C98">
        <v>0.47</v>
      </c>
      <c r="D98">
        <v>231.21</v>
      </c>
      <c r="E98" s="20">
        <v>8818.4</v>
      </c>
      <c r="F98">
        <v>674.4</v>
      </c>
      <c r="G98">
        <v>-865.4</v>
      </c>
      <c r="J98" s="19"/>
      <c r="K98" s="20"/>
      <c r="N98" s="20"/>
      <c r="O98" s="20"/>
    </row>
    <row r="99" spans="2:15">
      <c r="B99" s="20">
        <v>9002</v>
      </c>
      <c r="C99">
        <v>0.71</v>
      </c>
      <c r="D99">
        <v>231.62</v>
      </c>
      <c r="E99" s="20">
        <v>8912.4</v>
      </c>
      <c r="F99">
        <v>673.8</v>
      </c>
      <c r="G99">
        <v>-866.1</v>
      </c>
      <c r="J99" s="19"/>
      <c r="K99" s="20"/>
      <c r="N99" s="20"/>
      <c r="O99" s="20"/>
    </row>
    <row r="100" spans="2:15">
      <c r="B100" s="20">
        <v>9097</v>
      </c>
      <c r="C100">
        <v>1.39</v>
      </c>
      <c r="D100">
        <v>229.94</v>
      </c>
      <c r="E100" s="20">
        <v>9007.4</v>
      </c>
      <c r="F100">
        <v>672.7</v>
      </c>
      <c r="G100">
        <v>-867.5</v>
      </c>
      <c r="J100" s="19"/>
      <c r="K100" s="20"/>
      <c r="N100" s="20"/>
      <c r="O100" s="20"/>
    </row>
    <row r="101" spans="2:15">
      <c r="B101" s="20">
        <v>9191</v>
      </c>
      <c r="C101">
        <v>1.71</v>
      </c>
      <c r="D101">
        <v>223.76</v>
      </c>
      <c r="E101" s="20">
        <v>9101.4</v>
      </c>
      <c r="F101">
        <v>671</v>
      </c>
      <c r="G101">
        <v>-869.3</v>
      </c>
    </row>
    <row r="102" spans="2:15">
      <c r="B102" s="20">
        <v>9286</v>
      </c>
      <c r="C102">
        <v>1.49</v>
      </c>
      <c r="D102">
        <v>263.39999999999998</v>
      </c>
      <c r="E102" s="20">
        <v>9196.2999999999993</v>
      </c>
      <c r="F102">
        <v>669.8</v>
      </c>
      <c r="G102">
        <v>-871.5</v>
      </c>
    </row>
    <row r="103" spans="2:15">
      <c r="B103" s="20">
        <v>9380</v>
      </c>
      <c r="C103">
        <v>1.56</v>
      </c>
      <c r="D103">
        <v>268.48</v>
      </c>
      <c r="E103" s="20">
        <v>9290.2999999999993</v>
      </c>
      <c r="F103">
        <v>669.6</v>
      </c>
      <c r="G103">
        <v>-874</v>
      </c>
    </row>
    <row r="104" spans="2:15">
      <c r="B104" s="20">
        <v>9468</v>
      </c>
      <c r="C104">
        <v>2.37</v>
      </c>
      <c r="D104">
        <v>242.68</v>
      </c>
      <c r="E104" s="20">
        <v>9378.2999999999993</v>
      </c>
      <c r="F104">
        <v>668.8</v>
      </c>
      <c r="G104">
        <v>-876.8</v>
      </c>
    </row>
    <row r="105" spans="2:15">
      <c r="B105" s="20">
        <v>9523</v>
      </c>
      <c r="C105">
        <v>2.37</v>
      </c>
      <c r="D105">
        <v>242.68</v>
      </c>
      <c r="E105" s="20">
        <v>9433.2000000000007</v>
      </c>
      <c r="F105">
        <v>667.7</v>
      </c>
      <c r="G105">
        <v>-878.8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2012-07-18T21:56:17Z</dcterms:modified>
</cp:coreProperties>
</file>