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<sst xmlns="http://schemas.openxmlformats.org/spreadsheetml/2006/main" count="41" uniqueCount="37">
  <si>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</si>
  <si>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</si>
  <si>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</si>
  <si>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</si>
  <si>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</si>
  <si>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</si>
  <si>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</si>
  <si>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</si>
  <si>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</si>
  <si>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</si>
  <si>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</si>
  <si>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</si>
  <si>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</si>
  <si>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</si>
  <si>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</si>
  <si>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</si>
  <si>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</si>
  <si>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</si>
  <si>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</si>
  <si>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</si>
  <si>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</si>
  <si>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</si>
  <si>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</si>
  <si>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</si>
  <si>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</si>
  <si>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</si>
  <si>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</si>
  <si>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</si>
  <si>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</si>
  <si>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</si>
  <si>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</si>
  <si>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</si>
  <si>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</si>
  <si>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SGU 8515E-24</t>
  </si>
  <si>
    <t>Encana Oil &amp; Gas</t>
  </si>
  <si>
    <t>SENW 25 4S 96W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</si>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</sst>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4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190</v>
      </c>
      <c r="C3" s="6">
        <v>0.5</v>
      </c>
      <c r="D3" s="18">
        <v>208.6</v>
      </c>
      <c r="E3" s="5">
        <v>190</v>
      </c>
      <c r="F3" s="5">
        <v>-0.73</v>
      </c>
      <c r="G3" s="5">
        <v>-0.4</v>
      </c>
    </row>
    <row r="4" spans="1:11" ht="15.75" thickBot="1">
      <c r="A4" s="10" t="s">
        <v>8</v>
      </c>
      <c r="B4" s="5">
        <v>221</v>
      </c>
      <c r="C4" s="6">
        <v>0.4</v>
      </c>
      <c r="D4" s="18">
        <v>259.2</v>
      </c>
      <c r="E4" s="5">
        <v>221</v>
      </c>
      <c r="F4" s="5">
        <v>-0.87</v>
      </c>
      <c r="G4" s="5">
        <v>-0.56999999999999995</v>
      </c>
    </row>
    <row r="5" spans="1:11" ht="15.75" thickBot="1">
      <c r="A5" s="14">
        <v>100185</v>
      </c>
      <c r="B5" s="5">
        <v>251</v>
      </c>
      <c r="C5" s="6">
        <v>0.6</v>
      </c>
      <c r="D5" s="18">
        <v>252.4</v>
      </c>
      <c r="E5" s="5">
        <v>251</v>
      </c>
      <c r="F5" s="5">
        <v>-0.93</v>
      </c>
      <c r="G5" s="5">
        <v>-0.82</v>
      </c>
    </row>
    <row r="6" spans="1:11" ht="15.75" thickBot="1">
      <c r="A6" s="11" t="s">
        <v>9</v>
      </c>
      <c r="B6" s="5">
        <v>282</v>
      </c>
      <c r="C6" s="6">
        <v>0.4</v>
      </c>
      <c r="D6" s="5">
        <v>219</v>
      </c>
      <c r="E6" s="5">
        <v>281.99</v>
      </c>
      <c r="F6" s="5">
        <v>-1.07</v>
      </c>
      <c r="G6" s="5">
        <v>-1.04</v>
      </c>
    </row>
    <row r="7" spans="1:11" ht="15.75" thickBot="1">
      <c r="A7" s="15" t="s">
        <v>33</v>
      </c>
      <c r="B7" s="5">
        <v>313</v>
      </c>
      <c r="C7" s="6">
        <v>0.6</v>
      </c>
      <c r="D7" s="5">
        <v>242.9</v>
      </c>
      <c r="E7" s="5">
        <v>312.99</v>
      </c>
      <c r="F7" s="5">
        <v>-1.23</v>
      </c>
      <c r="G7" s="5">
        <v>-1.26</v>
      </c>
    </row>
    <row r="8" spans="1:11" ht="15.75" thickBot="1">
      <c r="A8" s="22" t="s">
        <v>12</v>
      </c>
      <c r="B8" s="5">
        <v>344</v>
      </c>
      <c r="C8" s="6">
        <v>0.7</v>
      </c>
      <c r="D8" s="5">
        <v>212.7</v>
      </c>
      <c r="E8" s="5">
        <v>343.99</v>
      </c>
      <c r="F8" s="5">
        <v>-1.46</v>
      </c>
      <c r="G8" s="5">
        <v>-1.5</v>
      </c>
    </row>
    <row r="9" spans="1:11" ht="15.75" thickBot="1">
      <c r="A9" s="15"/>
      <c r="B9" s="5">
        <v>374</v>
      </c>
      <c r="C9" s="6">
        <v>0.8</v>
      </c>
      <c r="D9" s="5">
        <v>234.4</v>
      </c>
      <c r="E9" s="5">
        <v>373.99</v>
      </c>
      <c r="F9" s="5">
        <v>-1.73</v>
      </c>
      <c r="G9" s="5">
        <v>-1.77</v>
      </c>
    </row>
    <row r="10" spans="1:11" ht="15.75" thickBot="1">
      <c r="A10" s="16" t="s">
        <v>11</v>
      </c>
      <c r="B10" s="5">
        <v>436</v>
      </c>
      <c r="C10" s="6">
        <v>0.5</v>
      </c>
      <c r="D10" s="5">
        <v>209.4</v>
      </c>
      <c r="E10" s="5">
        <v>435.98</v>
      </c>
      <c r="F10" s="5">
        <v>-2.2200000000000002</v>
      </c>
      <c r="G10" s="5">
        <v>-2.2599999999999998</v>
      </c>
    </row>
    <row r="11" spans="1:11" ht="15.75" thickBot="1">
      <c r="A11" s="19" t="s">
        <v>35</v>
      </c>
      <c r="B11" s="5">
        <v>497</v>
      </c>
      <c r="C11" s="6">
        <v>0.2</v>
      </c>
      <c r="D11" s="5">
        <v>63</v>
      </c>
      <c r="E11" s="5">
        <v>496.98</v>
      </c>
      <c r="F11" s="5">
        <v>-2.41</v>
      </c>
      <c r="G11" s="5">
        <v>-2.29</v>
      </c>
    </row>
    <row r="12" spans="1:11" ht="15.75" thickBot="1">
      <c r="A12" s="16" t="s">
        <v>10</v>
      </c>
      <c r="B12" s="5">
        <v>559</v>
      </c>
      <c r="C12" s="6">
        <v>2.2000000000000002</v>
      </c>
      <c r="D12" s="5">
        <v>44.7</v>
      </c>
      <c r="E12" s="5">
        <v>558.97</v>
      </c>
      <c r="F12" s="5">
        <v>-1.51</v>
      </c>
      <c r="G12" s="5">
        <v>-1.36</v>
      </c>
    </row>
    <row r="13" spans="1:11" ht="15.75" thickBot="1">
      <c r="A13" s="15" t="s">
        <v>36</v>
      </c>
      <c r="B13" s="5">
        <v>620</v>
      </c>
      <c r="C13" s="6">
        <v>3.4</v>
      </c>
      <c r="D13" s="5">
        <v>38.9</v>
      </c>
      <c r="E13" s="5">
        <v>619.89</v>
      </c>
      <c r="F13" s="5">
        <v>0.73</v>
      </c>
      <c r="G13" s="5">
        <v>0.6</v>
      </c>
    </row>
    <row r="14" spans="1:11" ht="15.75" thickBot="1">
      <c r="A14" s="16" t="s">
        <v>29</v>
      </c>
      <c r="B14" s="5">
        <v>682</v>
      </c>
      <c r="C14" s="6">
        <v>4.7</v>
      </c>
      <c r="D14" s="5">
        <v>35.4</v>
      </c>
      <c r="E14" s="5">
        <v>681.74</v>
      </c>
      <c r="F14" s="5">
        <v>4.2300000000000004</v>
      </c>
      <c r="G14" s="5">
        <v>3.23</v>
      </c>
    </row>
    <row r="15" spans="1:11" ht="15.75" thickBot="1">
      <c r="A15" t="str">
        <f>INDEX(Lookup!E2:E5,Lookup!F2)</f>
        <v>Directional</v>
      </c>
      <c r="B15" s="5">
        <v>774</v>
      </c>
      <c r="C15" s="6">
        <v>6.6</v>
      </c>
      <c r="D15" s="5">
        <v>22.8</v>
      </c>
      <c r="E15" s="5">
        <v>773.29</v>
      </c>
      <c r="F15" s="5">
        <v>12.18</v>
      </c>
      <c r="G15" s="5">
        <v>7.46</v>
      </c>
    </row>
    <row r="16" spans="1:11" ht="15.75" thickBot="1">
      <c r="A16" s="16" t="s">
        <v>13</v>
      </c>
      <c r="B16" s="5">
        <v>869</v>
      </c>
      <c r="C16" s="6">
        <v>9</v>
      </c>
      <c r="D16" s="5">
        <v>22.7</v>
      </c>
      <c r="E16" s="5">
        <v>867.4</v>
      </c>
      <c r="F16" s="5">
        <v>24.07</v>
      </c>
      <c r="G16" s="5">
        <v>12.44</v>
      </c>
    </row>
    <row r="17" spans="1:7" ht="15.75" thickBot="1">
      <c r="A17" t="str">
        <f>INDEX(Lookup!A2:A4,Lookup!B2)</f>
        <v>True</v>
      </c>
      <c r="B17" s="20">
        <v>964</v>
      </c>
      <c r="C17" s="17">
        <v>12.3</v>
      </c>
      <c r="D17" s="17">
        <v>26.4</v>
      </c>
      <c r="E17" s="17">
        <v>960.76</v>
      </c>
      <c r="F17" s="17">
        <v>39.99</v>
      </c>
      <c r="G17" s="17">
        <v>19.809999999999999</v>
      </c>
    </row>
    <row r="18" spans="1:7" ht="15.75" thickBot="1">
      <c r="A18" s="16" t="s">
        <v>15</v>
      </c>
      <c r="B18" s="21">
        <v>1060</v>
      </c>
      <c r="C18" s="1">
        <v>16.100000000000001</v>
      </c>
      <c r="D18" s="1">
        <v>21.5</v>
      </c>
      <c r="E18" s="1">
        <v>1053.81</v>
      </c>
      <c r="F18" s="1">
        <v>61.54</v>
      </c>
      <c r="G18" s="1">
        <v>29.24</v>
      </c>
    </row>
    <row r="19" spans="1:7">
      <c r="A19" t="e">
        <f>INDEX(Lookup!C2:C12,Lookup!D2)</f>
        <v>#VALUE!</v>
      </c>
      <c r="B19" s="21">
        <v>1155</v>
      </c>
      <c r="C19" s="1">
        <v>19.7</v>
      </c>
      <c r="D19" s="1">
        <v>18.2</v>
      </c>
      <c r="E19" s="1">
        <v>1144.2</v>
      </c>
      <c r="F19" s="1">
        <v>89.02</v>
      </c>
      <c r="G19" s="1">
        <v>39.07</v>
      </c>
    </row>
    <row r="20" spans="1:7">
      <c r="B20" s="21">
        <v>1250</v>
      </c>
      <c r="C20" s="1">
        <v>21.5</v>
      </c>
      <c r="D20" s="1">
        <v>23.7</v>
      </c>
      <c r="E20" s="1">
        <v>1233.1300000000001</v>
      </c>
      <c r="F20" s="1">
        <v>120.18</v>
      </c>
      <c r="G20" s="1">
        <v>51.07</v>
      </c>
    </row>
    <row r="21" spans="1:7">
      <c r="B21" s="21">
        <v>1345</v>
      </c>
      <c r="C21" s="1">
        <v>21.3</v>
      </c>
      <c r="D21" s="1">
        <v>30.3</v>
      </c>
      <c r="E21" s="1">
        <v>1321.59</v>
      </c>
      <c r="F21" s="1">
        <v>151.02000000000001</v>
      </c>
      <c r="G21" s="1">
        <v>66.78</v>
      </c>
    </row>
    <row r="22" spans="1:7">
      <c r="B22" s="21">
        <v>1441</v>
      </c>
      <c r="C22" s="1">
        <v>20.2</v>
      </c>
      <c r="D22" s="1">
        <v>30.7</v>
      </c>
      <c r="E22" s="1">
        <v>1411.36</v>
      </c>
      <c r="F22" s="1">
        <v>180.33</v>
      </c>
      <c r="G22" s="1">
        <v>84.04</v>
      </c>
    </row>
    <row r="23" spans="1:7">
      <c r="B23" s="21">
        <v>1536</v>
      </c>
      <c r="C23" s="1">
        <v>19.600000000000001</v>
      </c>
      <c r="D23" s="1">
        <v>30.2</v>
      </c>
      <c r="E23" s="1">
        <v>1500.69</v>
      </c>
      <c r="F23" s="1">
        <v>208.2</v>
      </c>
      <c r="G23" s="1">
        <v>100.43</v>
      </c>
    </row>
    <row r="24" spans="1:7">
      <c r="B24" s="21">
        <v>1631</v>
      </c>
      <c r="C24" s="1">
        <v>18.399999999999999</v>
      </c>
      <c r="D24" s="1">
        <v>28.7</v>
      </c>
      <c r="E24" s="1">
        <v>1590.51</v>
      </c>
      <c r="F24" s="1">
        <v>235.12</v>
      </c>
      <c r="G24" s="1">
        <v>115.64</v>
      </c>
    </row>
    <row r="25" spans="1:7">
      <c r="B25" s="21">
        <v>1725</v>
      </c>
      <c r="C25" s="1">
        <v>19</v>
      </c>
      <c r="D25" s="1">
        <v>28.5</v>
      </c>
      <c r="E25" s="1">
        <v>1679.55</v>
      </c>
      <c r="F25" s="1">
        <v>261.58999999999997</v>
      </c>
      <c r="G25" s="1">
        <v>130.07</v>
      </c>
    </row>
    <row r="26" spans="1:7">
      <c r="B26" s="21">
        <v>1820</v>
      </c>
      <c r="C26" s="1">
        <v>18.600000000000001</v>
      </c>
      <c r="D26" s="1">
        <v>28.1</v>
      </c>
      <c r="E26" s="1">
        <v>1769.48</v>
      </c>
      <c r="F26" s="1">
        <v>288.54000000000002</v>
      </c>
      <c r="G26" s="1">
        <v>144.58000000000001</v>
      </c>
    </row>
    <row r="27" spans="1:7">
      <c r="B27" s="21">
        <v>1915</v>
      </c>
      <c r="C27" s="1">
        <v>19.600000000000001</v>
      </c>
      <c r="D27" s="1">
        <v>27.1</v>
      </c>
      <c r="E27" s="1">
        <v>1859.25</v>
      </c>
      <c r="F27" s="1">
        <v>316.08999999999997</v>
      </c>
      <c r="G27" s="1">
        <v>158.97999999999999</v>
      </c>
    </row>
    <row r="28" spans="1:7">
      <c r="B28" s="21">
        <v>2010</v>
      </c>
      <c r="C28" s="1">
        <v>18.100000000000001</v>
      </c>
      <c r="D28" s="1">
        <v>30.2</v>
      </c>
      <c r="E28" s="1">
        <v>1949.16</v>
      </c>
      <c r="F28" s="1">
        <v>343.03</v>
      </c>
      <c r="G28" s="1">
        <v>173.66</v>
      </c>
    </row>
    <row r="29" spans="1:7">
      <c r="B29" s="21">
        <v>2106</v>
      </c>
      <c r="C29" s="1">
        <v>18.399999999999999</v>
      </c>
      <c r="D29" s="1">
        <v>28.9</v>
      </c>
      <c r="E29" s="1">
        <v>2040.33</v>
      </c>
      <c r="F29" s="1">
        <v>369.18</v>
      </c>
      <c r="G29" s="1">
        <v>188.49</v>
      </c>
    </row>
    <row r="30" spans="1:7">
      <c r="B30" s="21">
        <v>2201</v>
      </c>
      <c r="C30" s="1">
        <v>18.600000000000001</v>
      </c>
      <c r="D30" s="1">
        <v>29.4</v>
      </c>
      <c r="E30" s="1">
        <v>2130.42</v>
      </c>
      <c r="F30" s="1">
        <v>395.51</v>
      </c>
      <c r="G30" s="1">
        <v>203.17</v>
      </c>
    </row>
    <row r="31" spans="1:7">
      <c r="B31" s="21">
        <v>2296</v>
      </c>
      <c r="C31" s="1">
        <v>19.100000000000001</v>
      </c>
      <c r="D31" s="1">
        <v>31.3</v>
      </c>
      <c r="E31" s="1">
        <v>2220.3200000000002</v>
      </c>
      <c r="F31" s="1">
        <v>421.99</v>
      </c>
      <c r="G31" s="1">
        <v>218.68</v>
      </c>
    </row>
    <row r="32" spans="1:7">
      <c r="B32" s="4">
        <v>2391</v>
      </c>
      <c r="C32" s="1">
        <v>19.600000000000001</v>
      </c>
      <c r="D32" s="1">
        <v>31.9</v>
      </c>
      <c r="E32" s="1">
        <v>2309.96</v>
      </c>
      <c r="F32" s="1">
        <v>448.8</v>
      </c>
      <c r="G32" s="1">
        <v>235.18</v>
      </c>
    </row>
    <row r="33" spans="2:7">
      <c r="B33" s="4">
        <v>2486</v>
      </c>
      <c r="C33" s="1">
        <v>20</v>
      </c>
      <c r="D33" s="1">
        <v>31</v>
      </c>
      <c r="E33" s="1">
        <v>2399.34</v>
      </c>
      <c r="F33" s="1">
        <v>476.25</v>
      </c>
      <c r="G33" s="1">
        <v>251.96</v>
      </c>
    </row>
    <row r="34" spans="2:7">
      <c r="B34" s="4">
        <v>2576</v>
      </c>
      <c r="C34" s="1">
        <v>18.899999999999999</v>
      </c>
      <c r="D34" s="1">
        <v>30.2</v>
      </c>
      <c r="E34" s="1">
        <v>2484.1999999999998</v>
      </c>
      <c r="F34" s="1">
        <v>502.04</v>
      </c>
      <c r="G34" s="1">
        <v>267.22000000000003</v>
      </c>
    </row>
    <row r="35" spans="2:7">
      <c r="B35" s="4">
        <v>2672</v>
      </c>
      <c r="C35" s="1">
        <v>18.5</v>
      </c>
      <c r="D35" s="1">
        <v>30.2</v>
      </c>
      <c r="E35" s="1">
        <v>2575.14</v>
      </c>
      <c r="F35" s="1">
        <v>528.65</v>
      </c>
      <c r="G35" s="1">
        <v>282.70999999999998</v>
      </c>
    </row>
    <row r="36" spans="2:7">
      <c r="B36" s="4">
        <v>2767</v>
      </c>
      <c r="C36" s="1">
        <v>19.2</v>
      </c>
      <c r="D36" s="1">
        <v>30</v>
      </c>
      <c r="E36" s="1">
        <v>2665.04</v>
      </c>
      <c r="F36" s="1">
        <v>555.20000000000005</v>
      </c>
      <c r="G36" s="1">
        <v>298.10000000000002</v>
      </c>
    </row>
    <row r="37" spans="2:7">
      <c r="B37" s="4">
        <v>2862</v>
      </c>
      <c r="C37" s="1">
        <v>19.5</v>
      </c>
      <c r="D37" s="1">
        <v>31.2</v>
      </c>
      <c r="E37" s="1">
        <v>2754.67</v>
      </c>
      <c r="F37" s="1">
        <v>582.29</v>
      </c>
      <c r="G37" s="1">
        <v>314.12</v>
      </c>
    </row>
    <row r="38" spans="2:7">
      <c r="B38" s="4">
        <v>2990</v>
      </c>
      <c r="C38" s="1">
        <v>18.2</v>
      </c>
      <c r="D38" s="1">
        <v>31.3</v>
      </c>
      <c r="E38" s="1">
        <v>2875.81</v>
      </c>
      <c r="F38" s="1">
        <v>617.65</v>
      </c>
      <c r="G38" s="1">
        <v>335.58</v>
      </c>
    </row>
    <row r="39" spans="2:7">
      <c r="B39" s="4">
        <v>3092</v>
      </c>
      <c r="C39" s="1">
        <v>16</v>
      </c>
      <c r="D39" s="1">
        <v>28.5</v>
      </c>
      <c r="E39" s="1">
        <v>2973.3</v>
      </c>
      <c r="F39" s="1">
        <v>643.62</v>
      </c>
      <c r="G39" s="1">
        <v>350.56</v>
      </c>
    </row>
    <row r="40" spans="2:7">
      <c r="B40" s="4">
        <v>3183</v>
      </c>
      <c r="C40" s="1">
        <v>16.899999999999999</v>
      </c>
      <c r="D40" s="1">
        <v>27.7</v>
      </c>
      <c r="E40" s="1">
        <v>3060.57</v>
      </c>
      <c r="F40" s="1">
        <v>666.35</v>
      </c>
      <c r="G40" s="1">
        <v>362.7</v>
      </c>
    </row>
    <row r="41" spans="2:7">
      <c r="B41" s="4">
        <v>3275</v>
      </c>
      <c r="C41" s="1">
        <v>16.3</v>
      </c>
      <c r="D41" s="1">
        <v>26.9</v>
      </c>
      <c r="E41" s="1">
        <v>3148.74</v>
      </c>
      <c r="F41" s="1">
        <v>689.7</v>
      </c>
      <c r="G41" s="1">
        <v>374.75</v>
      </c>
    </row>
    <row r="42" spans="2:7">
      <c r="B42" s="4">
        <v>3366</v>
      </c>
      <c r="C42" s="1">
        <v>19.2</v>
      </c>
      <c r="D42" s="1">
        <v>31</v>
      </c>
      <c r="E42" s="1">
        <v>3235.4</v>
      </c>
      <c r="F42" s="1">
        <v>713.92</v>
      </c>
      <c r="G42" s="1">
        <v>388.24</v>
      </c>
    </row>
    <row r="43" spans="2:7">
      <c r="B43" s="4">
        <v>3458</v>
      </c>
      <c r="C43" s="1">
        <v>20.7</v>
      </c>
      <c r="D43" s="1">
        <v>30.3</v>
      </c>
      <c r="E43" s="1">
        <v>3321.88</v>
      </c>
      <c r="F43" s="1">
        <v>740.93</v>
      </c>
      <c r="G43" s="1">
        <v>404.24</v>
      </c>
    </row>
    <row r="44" spans="2:7">
      <c r="B44" s="4">
        <v>3549</v>
      </c>
      <c r="C44" s="1">
        <v>21.7</v>
      </c>
      <c r="D44" s="1">
        <v>29.7</v>
      </c>
      <c r="E44" s="1">
        <v>3406.72</v>
      </c>
      <c r="F44" s="1">
        <v>769.43</v>
      </c>
      <c r="G44" s="1">
        <v>420.69</v>
      </c>
    </row>
    <row r="45" spans="2:7">
      <c r="B45" s="4">
        <v>3641</v>
      </c>
      <c r="C45" s="1">
        <v>21.8</v>
      </c>
      <c r="D45" s="1">
        <v>26.9</v>
      </c>
      <c r="E45" s="1">
        <v>3492.17</v>
      </c>
      <c r="F45" s="1">
        <v>799.44</v>
      </c>
      <c r="G45" s="1">
        <v>436.84</v>
      </c>
    </row>
    <row r="46" spans="2:7">
      <c r="B46" s="4">
        <v>3732</v>
      </c>
      <c r="C46" s="1">
        <v>21.5</v>
      </c>
      <c r="D46" s="1">
        <v>28.1</v>
      </c>
      <c r="E46" s="1">
        <v>3576.75</v>
      </c>
      <c r="F46" s="1">
        <v>829.22</v>
      </c>
      <c r="G46" s="1">
        <v>452.34</v>
      </c>
    </row>
    <row r="47" spans="2:7">
      <c r="B47" s="4">
        <v>3824</v>
      </c>
      <c r="C47" s="1">
        <v>20.3</v>
      </c>
      <c r="D47" s="1">
        <v>26.5</v>
      </c>
      <c r="E47" s="1">
        <v>3662.7</v>
      </c>
      <c r="F47" s="1">
        <v>858.38</v>
      </c>
      <c r="G47" s="1">
        <v>467.41</v>
      </c>
    </row>
    <row r="48" spans="2:7">
      <c r="B48" s="4">
        <v>3916</v>
      </c>
      <c r="C48" s="1">
        <v>18.399999999999999</v>
      </c>
      <c r="D48" s="1">
        <v>26.9</v>
      </c>
      <c r="E48" s="1">
        <v>3749.5</v>
      </c>
      <c r="F48" s="1">
        <v>885.61</v>
      </c>
      <c r="G48" s="1">
        <v>481.1</v>
      </c>
    </row>
    <row r="49" spans="2:7">
      <c r="B49" s="4">
        <v>4007</v>
      </c>
      <c r="C49" s="1">
        <v>19.7</v>
      </c>
      <c r="D49" s="1">
        <v>29.2</v>
      </c>
      <c r="E49" s="1">
        <v>3835.51</v>
      </c>
      <c r="F49" s="1">
        <v>911.81</v>
      </c>
      <c r="G49" s="1">
        <v>495.08</v>
      </c>
    </row>
    <row r="50" spans="2:7">
      <c r="B50" s="4">
        <v>4099</v>
      </c>
      <c r="C50" s="1">
        <v>21.3</v>
      </c>
      <c r="D50" s="1">
        <v>33.5</v>
      </c>
      <c r="E50" s="1">
        <v>3921.69</v>
      </c>
      <c r="F50" s="1">
        <v>939.28</v>
      </c>
      <c r="G50" s="1">
        <v>511.87</v>
      </c>
    </row>
    <row r="51" spans="2:7">
      <c r="B51" s="4">
        <v>4190</v>
      </c>
      <c r="C51" s="1">
        <v>20.3</v>
      </c>
      <c r="D51" s="1">
        <v>30.2</v>
      </c>
      <c r="E51" s="1">
        <v>4006.76</v>
      </c>
      <c r="F51" s="1">
        <v>966.71</v>
      </c>
      <c r="G51" s="1">
        <v>528.92999999999995</v>
      </c>
    </row>
    <row r="52" spans="2:7">
      <c r="B52" s="4">
        <v>4282</v>
      </c>
      <c r="C52" s="1">
        <v>21.7</v>
      </c>
      <c r="D52" s="1">
        <v>29.4</v>
      </c>
      <c r="E52" s="1">
        <v>4092.65</v>
      </c>
      <c r="F52" s="1">
        <v>995.32</v>
      </c>
      <c r="G52" s="1">
        <v>545.30999999999995</v>
      </c>
    </row>
    <row r="53" spans="2:7">
      <c r="B53" s="4">
        <v>4374</v>
      </c>
      <c r="C53" s="1">
        <v>23.4</v>
      </c>
      <c r="D53" s="1">
        <v>29.3</v>
      </c>
      <c r="E53" s="1">
        <v>4177.6099999999997</v>
      </c>
      <c r="F53" s="1">
        <v>1026.07</v>
      </c>
      <c r="G53" s="1">
        <v>562.6</v>
      </c>
    </row>
    <row r="54" spans="2:7">
      <c r="B54" s="4">
        <v>4465</v>
      </c>
      <c r="C54" s="1">
        <v>21.7</v>
      </c>
      <c r="D54" s="1">
        <v>28.5</v>
      </c>
      <c r="E54" s="1">
        <v>4261.6499999999996</v>
      </c>
      <c r="F54" s="1">
        <v>1056.6199999999999</v>
      </c>
      <c r="G54" s="1">
        <v>579.47</v>
      </c>
    </row>
    <row r="55" spans="2:7">
      <c r="B55" s="4">
        <v>4557</v>
      </c>
      <c r="C55" s="1">
        <v>22.7</v>
      </c>
      <c r="D55" s="1">
        <v>28.3</v>
      </c>
      <c r="E55" s="1">
        <v>4346.83</v>
      </c>
      <c r="F55" s="1">
        <v>1087.2</v>
      </c>
      <c r="G55" s="1">
        <v>596</v>
      </c>
    </row>
    <row r="56" spans="2:7">
      <c r="B56" s="4">
        <v>4648</v>
      </c>
      <c r="C56" s="1">
        <v>23</v>
      </c>
      <c r="D56" s="1">
        <v>27</v>
      </c>
      <c r="E56" s="1">
        <v>4430.6899999999996</v>
      </c>
      <c r="F56" s="1">
        <v>1118.5</v>
      </c>
      <c r="G56" s="1">
        <v>612.4</v>
      </c>
    </row>
    <row r="57" spans="2:7">
      <c r="B57" s="4">
        <v>4740</v>
      </c>
      <c r="C57" s="1">
        <v>21.5</v>
      </c>
      <c r="D57" s="1">
        <v>27.2</v>
      </c>
      <c r="E57" s="1">
        <v>4515.84</v>
      </c>
      <c r="F57" s="1">
        <v>1149.51</v>
      </c>
      <c r="G57" s="1">
        <v>628.27</v>
      </c>
    </row>
    <row r="58" spans="2:7">
      <c r="B58" s="4">
        <v>4831</v>
      </c>
      <c r="C58" s="1">
        <v>22.2</v>
      </c>
      <c r="D58" s="1">
        <v>26.9</v>
      </c>
      <c r="E58" s="1">
        <v>4600.3</v>
      </c>
      <c r="F58" s="1">
        <v>1179.67</v>
      </c>
      <c r="G58" s="1">
        <v>643.66999999999996</v>
      </c>
    </row>
    <row r="59" spans="2:7">
      <c r="B59" s="4">
        <v>4923</v>
      </c>
      <c r="C59" s="1">
        <v>19.899999999999999</v>
      </c>
      <c r="D59" s="1">
        <v>27.6</v>
      </c>
      <c r="E59" s="1">
        <v>4686.16</v>
      </c>
      <c r="F59" s="1">
        <v>1209.05</v>
      </c>
      <c r="G59" s="1">
        <v>658.79</v>
      </c>
    </row>
    <row r="60" spans="2:7">
      <c r="B60" s="4">
        <v>5014</v>
      </c>
      <c r="C60" s="1">
        <v>20.5</v>
      </c>
      <c r="D60" s="1">
        <v>27</v>
      </c>
      <c r="E60" s="1">
        <v>4771.5600000000004</v>
      </c>
      <c r="F60" s="1">
        <v>1236.98</v>
      </c>
      <c r="G60" s="1">
        <v>673.2</v>
      </c>
    </row>
    <row r="61" spans="2:7">
      <c r="B61" s="4">
        <v>5106</v>
      </c>
      <c r="C61" s="1">
        <v>21.9</v>
      </c>
      <c r="D61" s="1">
        <v>27.4</v>
      </c>
      <c r="E61" s="1">
        <v>4857.33</v>
      </c>
      <c r="F61" s="1">
        <v>1266.56</v>
      </c>
      <c r="G61" s="1">
        <v>688.41</v>
      </c>
    </row>
    <row r="62" spans="2:7">
      <c r="B62" s="4">
        <v>5197</v>
      </c>
      <c r="C62" s="1">
        <v>22</v>
      </c>
      <c r="D62" s="1">
        <v>29.8</v>
      </c>
      <c r="E62" s="1">
        <v>4941.74</v>
      </c>
      <c r="F62" s="1">
        <v>1296.42</v>
      </c>
      <c r="G62" s="1">
        <v>704.69</v>
      </c>
    </row>
    <row r="63" spans="2:7">
      <c r="B63" s="4">
        <v>5289</v>
      </c>
      <c r="C63" s="1">
        <v>20.2</v>
      </c>
      <c r="D63" s="1">
        <v>32.200000000000003</v>
      </c>
      <c r="E63" s="1">
        <v>5027.57</v>
      </c>
      <c r="F63" s="1">
        <v>1324.82</v>
      </c>
      <c r="G63" s="1">
        <v>721.72</v>
      </c>
    </row>
    <row r="64" spans="2:7">
      <c r="B64" s="4">
        <v>5380</v>
      </c>
      <c r="C64" s="1">
        <v>19.5</v>
      </c>
      <c r="D64" s="1">
        <v>33</v>
      </c>
      <c r="E64" s="1">
        <v>5113.16</v>
      </c>
      <c r="F64" s="1">
        <v>1350.85</v>
      </c>
      <c r="G64" s="1">
        <v>738.36</v>
      </c>
    </row>
    <row r="65" spans="2:7">
      <c r="B65" s="4">
        <v>5472</v>
      </c>
      <c r="C65" s="1">
        <v>18.8</v>
      </c>
      <c r="D65" s="1">
        <v>32.200000000000003</v>
      </c>
      <c r="E65" s="1">
        <v>5200.07</v>
      </c>
      <c r="F65" s="1">
        <v>1376.27</v>
      </c>
      <c r="G65" s="1">
        <v>754.63</v>
      </c>
    </row>
    <row r="66" spans="2:7">
      <c r="B66" s="4">
        <v>5563</v>
      </c>
      <c r="C66" s="1">
        <v>19.3</v>
      </c>
      <c r="D66" s="1">
        <v>29.2</v>
      </c>
      <c r="E66" s="1">
        <v>5286.09</v>
      </c>
      <c r="F66" s="1">
        <v>1401.81</v>
      </c>
      <c r="G66" s="1">
        <v>769.78</v>
      </c>
    </row>
    <row r="67" spans="2:7">
      <c r="B67" s="4">
        <v>5655</v>
      </c>
      <c r="C67" s="1">
        <v>19.7</v>
      </c>
      <c r="D67" s="1">
        <v>27</v>
      </c>
      <c r="E67" s="1">
        <v>5372.81</v>
      </c>
      <c r="F67" s="1">
        <v>1428.9</v>
      </c>
      <c r="G67" s="1">
        <v>784.23</v>
      </c>
    </row>
    <row r="68" spans="2:7">
      <c r="B68" s="4">
        <v>5746</v>
      </c>
      <c r="C68" s="1">
        <v>19.3</v>
      </c>
      <c r="D68" s="1">
        <v>27</v>
      </c>
      <c r="E68" s="1">
        <v>5458.59</v>
      </c>
      <c r="F68" s="1">
        <v>1455.96</v>
      </c>
      <c r="G68" s="1">
        <v>798.02</v>
      </c>
    </row>
    <row r="69" spans="2:7">
      <c r="B69" s="4">
        <v>5838</v>
      </c>
      <c r="C69" s="1">
        <v>19.8</v>
      </c>
      <c r="D69" s="1">
        <v>26.1</v>
      </c>
      <c r="E69" s="1">
        <v>5545.29</v>
      </c>
      <c r="F69" s="1">
        <v>1483.5</v>
      </c>
      <c r="G69" s="1">
        <v>811.78</v>
      </c>
    </row>
    <row r="70" spans="2:7">
      <c r="B70" s="4">
        <v>5930</v>
      </c>
      <c r="C70" s="1">
        <v>19.899999999999999</v>
      </c>
      <c r="D70" s="1">
        <v>26.6</v>
      </c>
      <c r="E70" s="1">
        <v>5631.82</v>
      </c>
      <c r="F70" s="1">
        <v>1511.5</v>
      </c>
      <c r="G70" s="1">
        <v>825.65</v>
      </c>
    </row>
    <row r="71" spans="2:7">
      <c r="B71" s="4">
        <v>6021</v>
      </c>
      <c r="C71" s="1">
        <v>19.8</v>
      </c>
      <c r="D71" s="1">
        <v>29</v>
      </c>
      <c r="E71" s="1">
        <v>5717.42</v>
      </c>
      <c r="F71" s="1">
        <v>1538.83</v>
      </c>
      <c r="G71" s="1">
        <v>840.05</v>
      </c>
    </row>
    <row r="72" spans="2:7">
      <c r="B72" s="4">
        <v>6113</v>
      </c>
      <c r="C72" s="1">
        <v>19.3</v>
      </c>
      <c r="D72" s="1">
        <v>29.8</v>
      </c>
      <c r="E72" s="1">
        <v>5804.11</v>
      </c>
      <c r="F72" s="1">
        <v>1565.65</v>
      </c>
      <c r="G72" s="1">
        <v>855.17</v>
      </c>
    </row>
    <row r="73" spans="2:7">
      <c r="B73" s="4">
        <v>6204</v>
      </c>
      <c r="C73" s="1">
        <v>20.399999999999999</v>
      </c>
      <c r="D73" s="1">
        <v>26.7</v>
      </c>
      <c r="E73" s="1">
        <v>5889.71</v>
      </c>
      <c r="F73" s="1">
        <v>1592.87</v>
      </c>
      <c r="G73" s="1">
        <v>869.77</v>
      </c>
    </row>
    <row r="74" spans="2:7">
      <c r="B74" s="4">
        <v>6296</v>
      </c>
      <c r="C74" s="1">
        <v>20.3</v>
      </c>
      <c r="D74" s="1">
        <v>26.3</v>
      </c>
      <c r="E74" s="1">
        <v>5975.96</v>
      </c>
      <c r="F74" s="1">
        <v>1621.5</v>
      </c>
      <c r="G74" s="1">
        <v>884.04</v>
      </c>
    </row>
    <row r="75" spans="2:7">
      <c r="B75" s="4">
        <v>6387</v>
      </c>
      <c r="C75" s="1">
        <v>19</v>
      </c>
      <c r="D75" s="1">
        <v>26.2</v>
      </c>
      <c r="E75" s="1">
        <v>6061.66</v>
      </c>
      <c r="F75" s="1">
        <v>1648.94</v>
      </c>
      <c r="G75" s="1">
        <v>897.58</v>
      </c>
    </row>
    <row r="76" spans="2:7">
      <c r="B76" s="4">
        <v>6479</v>
      </c>
      <c r="C76" s="1">
        <v>18.600000000000001</v>
      </c>
      <c r="D76" s="1">
        <v>24.6</v>
      </c>
      <c r="E76" s="1">
        <v>6148.76</v>
      </c>
      <c r="F76" s="1">
        <v>1675.72</v>
      </c>
      <c r="G76" s="1">
        <v>910.3</v>
      </c>
    </row>
    <row r="77" spans="2:7">
      <c r="B77" s="4">
        <v>6570</v>
      </c>
      <c r="C77" s="1">
        <v>18.899999999999999</v>
      </c>
      <c r="D77" s="1">
        <v>24.8</v>
      </c>
      <c r="E77" s="1">
        <v>6234.93</v>
      </c>
      <c r="F77" s="1">
        <v>1702.3</v>
      </c>
      <c r="G77" s="1">
        <v>922.52</v>
      </c>
    </row>
    <row r="78" spans="2:7">
      <c r="B78" s="4">
        <v>6662</v>
      </c>
      <c r="C78" s="1">
        <v>20.5</v>
      </c>
      <c r="D78" s="1">
        <v>28</v>
      </c>
      <c r="E78" s="1">
        <v>6321.54</v>
      </c>
      <c r="F78" s="1">
        <v>1730.05</v>
      </c>
      <c r="G78" s="1">
        <v>936.33</v>
      </c>
    </row>
    <row r="79" spans="2:7">
      <c r="B79" s="4">
        <v>6753</v>
      </c>
      <c r="C79" s="1">
        <v>20.3</v>
      </c>
      <c r="D79" s="1">
        <v>29.2</v>
      </c>
      <c r="E79" s="1">
        <v>6406.83</v>
      </c>
      <c r="F79" s="1">
        <v>1757.9</v>
      </c>
      <c r="G79" s="1">
        <v>951.52</v>
      </c>
    </row>
    <row r="80" spans="2:7">
      <c r="B80" s="4">
        <v>6845</v>
      </c>
      <c r="C80" s="1">
        <v>19.3</v>
      </c>
      <c r="D80" s="1">
        <v>29.8</v>
      </c>
      <c r="E80" s="1">
        <v>6493.4</v>
      </c>
      <c r="F80" s="1">
        <v>1785.02</v>
      </c>
      <c r="G80" s="1">
        <v>966.86</v>
      </c>
    </row>
    <row r="81" spans="2:7">
      <c r="B81" s="4">
        <v>6936</v>
      </c>
      <c r="C81" s="1">
        <v>17.3</v>
      </c>
      <c r="D81" s="1">
        <v>24</v>
      </c>
      <c r="E81" s="1">
        <v>6579.8</v>
      </c>
      <c r="F81" s="1">
        <v>1810.44</v>
      </c>
      <c r="G81" s="1">
        <v>979.84</v>
      </c>
    </row>
    <row r="82" spans="2:7">
      <c r="B82" s="4">
        <v>7028</v>
      </c>
      <c r="C82" s="1">
        <v>18.899999999999999</v>
      </c>
      <c r="D82" s="1">
        <v>21.3</v>
      </c>
      <c r="E82" s="1">
        <v>6667.24</v>
      </c>
      <c r="F82" s="1">
        <v>1836.82</v>
      </c>
      <c r="G82" s="1">
        <v>990.81</v>
      </c>
    </row>
    <row r="83" spans="2:7">
      <c r="B83" s="4">
        <v>7120</v>
      </c>
      <c r="C83" s="1">
        <v>18.100000000000001</v>
      </c>
      <c r="D83" s="1">
        <v>20.5</v>
      </c>
      <c r="E83" s="1">
        <v>6754.49</v>
      </c>
      <c r="F83" s="1">
        <v>1864.09</v>
      </c>
      <c r="G83" s="1">
        <v>1001.23</v>
      </c>
    </row>
    <row r="84" spans="2:7">
      <c r="B84" s="4">
        <v>7211</v>
      </c>
      <c r="C84" s="1">
        <v>16</v>
      </c>
      <c r="D84" s="1">
        <v>23.9</v>
      </c>
      <c r="E84" s="1">
        <v>6841.49</v>
      </c>
      <c r="F84" s="1">
        <v>1888.8</v>
      </c>
      <c r="G84" s="1">
        <v>1011.27</v>
      </c>
    </row>
    <row r="85" spans="2:7">
      <c r="B85" s="4">
        <v>7302</v>
      </c>
      <c r="C85" s="1">
        <v>15.8</v>
      </c>
      <c r="D85" s="1">
        <v>27.3</v>
      </c>
      <c r="E85" s="1">
        <v>6929.01</v>
      </c>
      <c r="F85" s="1">
        <v>1911.27</v>
      </c>
      <c r="G85" s="1">
        <v>1022.03</v>
      </c>
    </row>
    <row r="86" spans="2:7">
      <c r="B86" s="4">
        <v>7394</v>
      </c>
      <c r="C86" s="1">
        <v>18.3</v>
      </c>
      <c r="D86" s="1">
        <v>32.200000000000003</v>
      </c>
      <c r="E86" s="1">
        <v>7016.96</v>
      </c>
      <c r="F86" s="1">
        <v>1934.63</v>
      </c>
      <c r="G86" s="1">
        <v>1035.47</v>
      </c>
    </row>
    <row r="87" spans="2:7">
      <c r="B87" s="4">
        <v>7486</v>
      </c>
      <c r="C87" s="1">
        <v>19.399999999999999</v>
      </c>
      <c r="D87" s="1">
        <v>30.5</v>
      </c>
      <c r="E87" s="1">
        <v>7104.03</v>
      </c>
      <c r="F87" s="1">
        <v>1960.02</v>
      </c>
      <c r="G87" s="1">
        <v>1050.93</v>
      </c>
    </row>
    <row r="88" spans="2:7">
      <c r="B88" s="4">
        <v>7577</v>
      </c>
      <c r="C88" s="1">
        <v>21.1</v>
      </c>
      <c r="D88" s="1">
        <v>28.1</v>
      </c>
      <c r="E88" s="1">
        <v>7189.4</v>
      </c>
      <c r="F88" s="1">
        <v>1987.49</v>
      </c>
      <c r="G88" s="1">
        <v>1066.31</v>
      </c>
    </row>
    <row r="89" spans="2:7">
      <c r="B89" s="4">
        <v>7668</v>
      </c>
      <c r="C89" s="1">
        <v>20</v>
      </c>
      <c r="D89" s="1">
        <v>28</v>
      </c>
      <c r="E89" s="1">
        <v>7274.61</v>
      </c>
      <c r="F89" s="1">
        <v>2015.68</v>
      </c>
      <c r="G89" s="1">
        <v>1081.33</v>
      </c>
    </row>
    <row r="90" spans="2:7">
      <c r="B90" s="4">
        <v>7760</v>
      </c>
      <c r="C90" s="1">
        <v>19.399999999999999</v>
      </c>
      <c r="D90" s="1">
        <v>28.1</v>
      </c>
      <c r="E90" s="1">
        <v>7361.22</v>
      </c>
      <c r="F90" s="1">
        <v>2043.05</v>
      </c>
      <c r="G90" s="1">
        <v>1095.92</v>
      </c>
    </row>
    <row r="91" spans="2:7">
      <c r="B91" s="4">
        <v>7852</v>
      </c>
      <c r="C91" s="1">
        <v>19.399999999999999</v>
      </c>
      <c r="D91" s="1">
        <v>27.1</v>
      </c>
      <c r="E91" s="1">
        <v>7448</v>
      </c>
      <c r="F91" s="1">
        <v>2070.13</v>
      </c>
      <c r="G91" s="1">
        <v>1110.07</v>
      </c>
    </row>
    <row r="92" spans="2:7">
      <c r="B92" s="4">
        <v>7943</v>
      </c>
      <c r="C92" s="1">
        <v>18.7</v>
      </c>
      <c r="D92" s="1">
        <v>26.9</v>
      </c>
      <c r="E92" s="1">
        <v>7534.02</v>
      </c>
      <c r="F92" s="1">
        <v>2096.6</v>
      </c>
      <c r="G92" s="1">
        <v>1123.56</v>
      </c>
    </row>
    <row r="93" spans="2:7">
      <c r="B93" s="4">
        <v>8035</v>
      </c>
      <c r="C93" s="1">
        <v>19.100000000000001</v>
      </c>
      <c r="D93" s="1">
        <v>27.6</v>
      </c>
      <c r="E93" s="1">
        <v>7621.06</v>
      </c>
      <c r="F93" s="1">
        <v>2123.09</v>
      </c>
      <c r="G93" s="1">
        <v>1137.21</v>
      </c>
    </row>
    <row r="94" spans="2:7">
      <c r="B94" s="4">
        <v>8126</v>
      </c>
      <c r="C94" s="1">
        <v>18.5</v>
      </c>
      <c r="D94" s="1">
        <v>26.8</v>
      </c>
      <c r="E94" s="1">
        <v>7707.2</v>
      </c>
      <c r="F94" s="1">
        <v>2149.17</v>
      </c>
      <c r="G94" s="1">
        <v>1150.6099999999999</v>
      </c>
    </row>
    <row r="95" spans="2:7">
      <c r="B95" s="4">
        <v>8218</v>
      </c>
      <c r="C95" s="1">
        <v>18.7</v>
      </c>
      <c r="D95" s="1">
        <v>28.1</v>
      </c>
      <c r="E95" s="1">
        <v>7794.4</v>
      </c>
      <c r="F95" s="1">
        <v>2175.21</v>
      </c>
      <c r="G95" s="1">
        <v>1164.1400000000001</v>
      </c>
    </row>
    <row r="96" spans="2:7">
      <c r="B96" s="4">
        <v>8309</v>
      </c>
      <c r="C96" s="1">
        <v>17.600000000000001</v>
      </c>
      <c r="D96" s="1">
        <v>27.3</v>
      </c>
      <c r="E96" s="1">
        <v>7880.87</v>
      </c>
      <c r="F96" s="1">
        <v>2200.3000000000002</v>
      </c>
      <c r="G96" s="1">
        <v>1177.32</v>
      </c>
    </row>
    <row r="97" spans="2:7">
      <c r="B97" s="4">
        <v>8401</v>
      </c>
      <c r="C97" s="1">
        <v>16</v>
      </c>
      <c r="D97" s="1">
        <v>26.9</v>
      </c>
      <c r="E97" s="1">
        <v>7968.94</v>
      </c>
      <c r="F97" s="1">
        <v>2223.9699999999998</v>
      </c>
      <c r="G97" s="1">
        <v>1189.44</v>
      </c>
    </row>
    <row r="98" spans="2:7">
      <c r="B98" s="4">
        <v>8492</v>
      </c>
      <c r="C98" s="1">
        <v>14.9</v>
      </c>
      <c r="D98" s="1">
        <v>26.9</v>
      </c>
      <c r="E98" s="1">
        <v>8056.65</v>
      </c>
      <c r="F98" s="1">
        <v>2245.59</v>
      </c>
      <c r="G98" s="1">
        <v>1200.4100000000001</v>
      </c>
    </row>
    <row r="99" spans="2:7">
      <c r="B99" s="4">
        <v>8584</v>
      </c>
      <c r="C99" s="1">
        <v>14.6</v>
      </c>
      <c r="D99" s="1">
        <v>33.700000000000003</v>
      </c>
      <c r="E99" s="1">
        <v>8145.62</v>
      </c>
      <c r="F99" s="1">
        <v>2265.79</v>
      </c>
      <c r="G99" s="1">
        <v>1212.19</v>
      </c>
    </row>
    <row r="100" spans="2:7">
      <c r="B100" s="4">
        <v>8675</v>
      </c>
      <c r="C100" s="1">
        <v>16</v>
      </c>
      <c r="D100" s="1">
        <v>35.5</v>
      </c>
      <c r="E100" s="1">
        <v>8233.4</v>
      </c>
      <c r="F100" s="1">
        <v>2285.54</v>
      </c>
      <c r="G100" s="1">
        <v>1225.8399999999999</v>
      </c>
    </row>
    <row r="101" spans="2:7">
      <c r="B101" s="4">
        <v>8767</v>
      </c>
      <c r="C101" s="1">
        <v>15.5</v>
      </c>
      <c r="D101" s="1">
        <v>34.9</v>
      </c>
      <c r="E101" s="1">
        <v>8321.94</v>
      </c>
      <c r="F101" s="1">
        <v>2305.9499999999998</v>
      </c>
      <c r="G101" s="1">
        <v>1240.24</v>
      </c>
    </row>
    <row r="102" spans="2:7">
      <c r="B102" s="4">
        <v>8950</v>
      </c>
      <c r="C102" s="1">
        <v>13.9</v>
      </c>
      <c r="D102" s="1">
        <v>35.6</v>
      </c>
      <c r="E102" s="1">
        <v>8498.9500000000007</v>
      </c>
      <c r="F102" s="1">
        <v>2343.88</v>
      </c>
      <c r="G102" s="1">
        <v>1267.02</v>
      </c>
    </row>
    <row r="103" spans="2:7">
      <c r="B103" s="4">
        <v>9041</v>
      </c>
      <c r="C103" s="1">
        <v>14</v>
      </c>
      <c r="D103" s="1">
        <v>35.6</v>
      </c>
      <c r="E103" s="1">
        <v>8587.26</v>
      </c>
      <c r="F103" s="1">
        <v>2361.71</v>
      </c>
      <c r="G103" s="1">
        <v>1279.79</v>
      </c>
    </row>
    <row r="104" spans="2:7">
      <c r="B104" s="4">
        <v>9133</v>
      </c>
      <c r="C104" s="1">
        <v>11.3</v>
      </c>
      <c r="D104" s="1">
        <v>28.8</v>
      </c>
      <c r="E104" s="1">
        <v>8677.0300000000007</v>
      </c>
      <c r="F104" s="1">
        <v>2378.66</v>
      </c>
      <c r="G104" s="1">
        <v>1290.6199999999999</v>
      </c>
    </row>
    <row r="105" spans="2:7">
      <c r="B105" s="4">
        <v>9224</v>
      </c>
      <c r="C105" s="1">
        <v>8.8000000000000007</v>
      </c>
      <c r="D105" s="1">
        <v>21.7</v>
      </c>
      <c r="E105" s="1">
        <v>8766.6299999999992</v>
      </c>
      <c r="F105" s="1">
        <v>2392.9499999999998</v>
      </c>
      <c r="G105" s="1">
        <v>1297.49</v>
      </c>
    </row>
    <row r="106" spans="2:7">
      <c r="B106" s="4">
        <v>9316</v>
      </c>
      <c r="C106" s="1">
        <v>6.5</v>
      </c>
      <c r="D106" s="1">
        <v>12.4</v>
      </c>
      <c r="E106" s="1">
        <v>8857.81</v>
      </c>
      <c r="F106" s="1">
        <v>2404.5700000000002</v>
      </c>
      <c r="G106" s="1">
        <v>1301.21</v>
      </c>
    </row>
    <row r="107" spans="2:7">
      <c r="B107" s="4">
        <v>9408</v>
      </c>
      <c r="C107" s="1">
        <v>4.7</v>
      </c>
      <c r="D107" s="1">
        <v>11</v>
      </c>
      <c r="E107" s="1">
        <v>8949.36</v>
      </c>
      <c r="F107" s="1">
        <v>2413.36</v>
      </c>
      <c r="G107" s="1">
        <v>1303.05</v>
      </c>
    </row>
    <row r="108" spans="2:7">
      <c r="B108" s="4">
        <v>9500</v>
      </c>
      <c r="C108" s="1">
        <v>3.8</v>
      </c>
      <c r="D108" s="1">
        <v>7.4</v>
      </c>
      <c r="E108" s="1">
        <v>9041.11</v>
      </c>
      <c r="F108" s="1">
        <v>2420.08</v>
      </c>
      <c r="G108" s="1">
        <v>1304.1600000000001</v>
      </c>
    </row>
    <row r="109" spans="2:7">
      <c r="B109" s="4">
        <v>9592</v>
      </c>
      <c r="C109" s="1">
        <v>3.3</v>
      </c>
      <c r="D109" s="1">
        <v>5.3</v>
      </c>
      <c r="E109" s="1">
        <v>9132.93</v>
      </c>
      <c r="F109" s="1">
        <v>2425.7399999999998</v>
      </c>
      <c r="G109" s="1">
        <v>1304.8</v>
      </c>
    </row>
    <row r="110" spans="2:7">
      <c r="B110" s="4">
        <v>9682</v>
      </c>
      <c r="C110" s="1">
        <v>2.8</v>
      </c>
      <c r="D110" s="1">
        <v>1.7</v>
      </c>
      <c r="E110" s="1">
        <v>9222.81</v>
      </c>
      <c r="F110" s="1">
        <v>2430.52</v>
      </c>
      <c r="G110" s="1">
        <v>1305.0999999999999</v>
      </c>
    </row>
    <row r="111" spans="2:7">
      <c r="B111" s="4">
        <v>9773</v>
      </c>
      <c r="C111" s="1">
        <v>2</v>
      </c>
      <c r="D111" s="1">
        <v>0.5</v>
      </c>
      <c r="E111" s="1">
        <v>9313.73</v>
      </c>
      <c r="F111" s="1">
        <v>2434.33</v>
      </c>
      <c r="G111" s="1">
        <v>1305.18</v>
      </c>
    </row>
    <row r="112" spans="2:7">
      <c r="B112" s="4">
        <v>9865</v>
      </c>
      <c r="C112" s="1">
        <v>1.8</v>
      </c>
      <c r="D112" s="1">
        <v>345.8</v>
      </c>
      <c r="E112" s="1">
        <v>9405.68</v>
      </c>
      <c r="F112" s="1">
        <v>2437.34</v>
      </c>
      <c r="G112" s="1">
        <v>1304.8399999999999</v>
      </c>
    </row>
    <row r="113" spans="2:7">
      <c r="B113" s="4">
        <v>9956</v>
      </c>
      <c r="C113" s="1">
        <v>0.9</v>
      </c>
      <c r="D113" s="1">
        <v>10.199999999999999</v>
      </c>
      <c r="E113" s="1">
        <v>9496.65</v>
      </c>
      <c r="F113" s="1">
        <v>2439.4299999999998</v>
      </c>
      <c r="G113" s="1">
        <v>1304.6099999999999</v>
      </c>
    </row>
    <row r="114" spans="2:7">
      <c r="B114" s="4">
        <v>10048</v>
      </c>
      <c r="C114" s="1">
        <v>2.1</v>
      </c>
      <c r="D114" s="1">
        <v>37.4</v>
      </c>
      <c r="E114" s="1">
        <v>9588.6200000000008</v>
      </c>
      <c r="F114" s="1">
        <v>2441.48</v>
      </c>
      <c r="G114" s="1">
        <v>1305.77</v>
      </c>
    </row>
    <row r="115" spans="2:7">
      <c r="B115" s="4">
        <v>10139</v>
      </c>
      <c r="C115" s="1">
        <v>1.7</v>
      </c>
      <c r="D115" s="1">
        <v>43.3</v>
      </c>
      <c r="E115" s="1">
        <v>9679.57</v>
      </c>
      <c r="F115" s="1">
        <v>2443.7800000000002</v>
      </c>
      <c r="G115" s="1">
        <v>1307.71</v>
      </c>
    </row>
    <row r="116" spans="2:7">
      <c r="B116" s="4">
        <v>10231</v>
      </c>
      <c r="C116" s="1">
        <v>1.7</v>
      </c>
      <c r="D116" s="1">
        <v>54.1</v>
      </c>
      <c r="E116" s="1">
        <v>9771.5300000000007</v>
      </c>
      <c r="F116" s="1">
        <v>2445.58</v>
      </c>
      <c r="G116" s="1">
        <v>1309.75</v>
      </c>
    </row>
    <row r="117" spans="2:7">
      <c r="B117" s="4">
        <v>10322</v>
      </c>
      <c r="C117" s="1">
        <v>1.2</v>
      </c>
      <c r="D117" s="1">
        <v>35.6</v>
      </c>
      <c r="E117" s="1">
        <v>9862.5</v>
      </c>
      <c r="F117" s="1">
        <v>2447.14</v>
      </c>
      <c r="G117" s="1">
        <v>1311.39</v>
      </c>
    </row>
    <row r="118" spans="2:7">
      <c r="B118" s="4">
        <v>10414</v>
      </c>
      <c r="C118" s="1">
        <v>0.5</v>
      </c>
      <c r="D118" s="1">
        <v>21.9</v>
      </c>
      <c r="E118" s="1">
        <v>9954.49</v>
      </c>
      <c r="F118" s="1">
        <v>2448.3000000000002</v>
      </c>
      <c r="G118" s="1">
        <v>1312.11</v>
      </c>
    </row>
    <row r="119" spans="2:7">
      <c r="B119" s="4">
        <v>10501</v>
      </c>
      <c r="C119" s="1">
        <v>1.1000000000000001</v>
      </c>
      <c r="D119" s="1">
        <v>177</v>
      </c>
      <c r="E119" s="1">
        <v>10041.450000000001</v>
      </c>
      <c r="F119" s="1">
        <v>2447.8200000000002</v>
      </c>
      <c r="G119" s="1">
        <v>1312.29</v>
      </c>
    </row>
    <row r="120" spans="2:7">
      <c r="B120" s="4">
        <v>10592</v>
      </c>
      <c r="C120" s="1">
        <v>1.7</v>
      </c>
      <c r="D120" s="1">
        <v>190.8</v>
      </c>
      <c r="E120" s="1">
        <v>10132.42</v>
      </c>
      <c r="F120" s="1">
        <v>2445.62</v>
      </c>
      <c r="G120" s="1">
        <v>1312.08</v>
      </c>
    </row>
    <row r="121" spans="2:7">
      <c r="B121" s="4">
        <v>10684</v>
      </c>
      <c r="C121" s="1">
        <v>1</v>
      </c>
      <c r="D121" s="1">
        <v>187.3</v>
      </c>
      <c r="E121" s="1">
        <v>10224.39</v>
      </c>
      <c r="F121" s="1">
        <v>2443.48</v>
      </c>
      <c r="G121" s="1">
        <v>1311.73</v>
      </c>
    </row>
    <row r="122" spans="2:7">
      <c r="B122" s="4">
        <v>10775</v>
      </c>
      <c r="C122" s="1">
        <v>1.7</v>
      </c>
      <c r="D122" s="1">
        <v>177.6</v>
      </c>
      <c r="E122" s="1">
        <v>10315.370000000001</v>
      </c>
      <c r="F122" s="1">
        <v>2441.35</v>
      </c>
      <c r="G122" s="1">
        <v>1311.68</v>
      </c>
    </row>
    <row r="123" spans="2:7">
      <c r="B123" s="4">
        <v>10872</v>
      </c>
      <c r="C123" s="1">
        <v>1.5</v>
      </c>
      <c r="D123" s="1">
        <v>196.8</v>
      </c>
      <c r="E123" s="1">
        <v>10412.33</v>
      </c>
      <c r="F123" s="1">
        <v>2438.69</v>
      </c>
      <c r="G123" s="1">
        <v>1311.37</v>
      </c>
    </row>
    <row r="124" spans="2:7">
      <c r="B124" s="4">
        <v>10962</v>
      </c>
      <c r="C124" s="1">
        <v>1.4</v>
      </c>
      <c r="D124" s="1">
        <v>192.2</v>
      </c>
      <c r="E124" s="1">
        <v>10502.3</v>
      </c>
      <c r="F124" s="1">
        <v>2436.4899999999998</v>
      </c>
      <c r="G124" s="1">
        <v>1310.8</v>
      </c>
    </row>
    <row r="125" spans="2:7">
      <c r="B125" s="4">
        <v>11053</v>
      </c>
      <c r="C125" s="1">
        <v>1.9</v>
      </c>
      <c r="D125" s="1">
        <v>168.2</v>
      </c>
      <c r="E125" s="1">
        <v>10593.3</v>
      </c>
      <c r="F125" s="1">
        <v>2433.9299999999998</v>
      </c>
      <c r="G125" s="1">
        <v>1310.88</v>
      </c>
    </row>
    <row r="126" spans="2:7">
      <c r="B126" s="4">
        <v>11145</v>
      </c>
      <c r="C126" s="1">
        <v>1.6</v>
      </c>
      <c r="D126" s="1">
        <v>150.19999999999999</v>
      </c>
      <c r="E126" s="1">
        <v>10685.26</v>
      </c>
      <c r="F126" s="1">
        <v>2431.3200000000002</v>
      </c>
      <c r="G126" s="1">
        <v>1311.83</v>
      </c>
    </row>
    <row r="127" spans="2:7">
      <c r="B127" s="4">
        <v>11237</v>
      </c>
      <c r="C127" s="1">
        <v>0.8</v>
      </c>
      <c r="D127" s="1">
        <v>50.5</v>
      </c>
      <c r="E127" s="1">
        <v>10777.25</v>
      </c>
      <c r="F127" s="1">
        <v>2430.61</v>
      </c>
      <c r="G127" s="1">
        <v>1312.96</v>
      </c>
    </row>
    <row r="128" spans="2:7">
      <c r="B128" s="4">
        <v>11328</v>
      </c>
      <c r="C128" s="1">
        <v>0.9</v>
      </c>
      <c r="D128" s="1">
        <v>355.7</v>
      </c>
      <c r="E128" s="1">
        <v>10868.24</v>
      </c>
      <c r="F128" s="1">
        <v>2431.73</v>
      </c>
      <c r="G128" s="1">
        <v>1313.4</v>
      </c>
    </row>
    <row r="129" spans="2:7">
      <c r="B129" s="4">
        <v>11420</v>
      </c>
      <c r="C129" s="1">
        <v>0.8</v>
      </c>
      <c r="D129" s="1">
        <v>294.7</v>
      </c>
      <c r="E129" s="1">
        <v>10960.23</v>
      </c>
      <c r="F129" s="1">
        <v>2432.7199999999998</v>
      </c>
      <c r="G129" s="1">
        <v>1312.76</v>
      </c>
    </row>
    <row r="130" spans="2:7">
      <c r="B130" s="4">
        <v>11511</v>
      </c>
      <c r="C130" s="1">
        <v>1</v>
      </c>
      <c r="D130" s="1">
        <v>29.1</v>
      </c>
      <c r="E130" s="1">
        <v>11051.22</v>
      </c>
      <c r="F130" s="1">
        <v>2433.6799999999998</v>
      </c>
      <c r="G130" s="1">
        <v>1312.57</v>
      </c>
    </row>
    <row r="131" spans="2:7">
      <c r="B131" s="4">
        <v>11603</v>
      </c>
      <c r="C131" s="1">
        <v>0.6</v>
      </c>
      <c r="D131" s="1">
        <v>47.3</v>
      </c>
      <c r="E131" s="1">
        <v>11143.22</v>
      </c>
      <c r="F131" s="1">
        <v>2434.71</v>
      </c>
      <c r="G131" s="1">
        <v>1313.31</v>
      </c>
    </row>
    <row r="132" spans="2:7">
      <c r="B132" s="4">
        <v>11695</v>
      </c>
      <c r="C132" s="1">
        <v>0.2</v>
      </c>
      <c r="D132" s="1">
        <v>202.6</v>
      </c>
      <c r="E132" s="1">
        <v>11235.21</v>
      </c>
      <c r="F132" s="1">
        <v>2434.88</v>
      </c>
      <c r="G132" s="1">
        <v>1313.6</v>
      </c>
    </row>
    <row r="133" spans="2:7">
      <c r="B133" s="4">
        <v>11786</v>
      </c>
      <c r="C133" s="1">
        <v>0.2</v>
      </c>
      <c r="D133" s="1">
        <v>151.5</v>
      </c>
      <c r="E133" s="1">
        <v>11326.21</v>
      </c>
      <c r="F133" s="1">
        <v>2434.6</v>
      </c>
      <c r="G133" s="1">
        <v>1313.62</v>
      </c>
    </row>
    <row r="134" spans="2:7">
      <c r="B134" s="4">
        <v>11878</v>
      </c>
      <c r="C134" s="1">
        <v>0.6</v>
      </c>
      <c r="D134" s="1">
        <v>30.8</v>
      </c>
      <c r="E134" s="1">
        <v>11418.21</v>
      </c>
      <c r="F134" s="1">
        <v>2434.87</v>
      </c>
      <c r="G134" s="1">
        <v>1313.94</v>
      </c>
    </row>
    <row r="135" spans="2:7">
      <c r="B135" s="4">
        <v>11970</v>
      </c>
      <c r="C135" s="1">
        <v>1</v>
      </c>
      <c r="D135" s="1">
        <v>55.2</v>
      </c>
      <c r="E135" s="1">
        <v>11510.2</v>
      </c>
      <c r="F135" s="1">
        <v>2435.7399999999998</v>
      </c>
      <c r="G135" s="1">
        <v>1314.85</v>
      </c>
    </row>
    <row r="136" spans="2:7">
      <c r="B136" s="4">
        <v>12061</v>
      </c>
      <c r="C136" s="1">
        <v>0.5</v>
      </c>
      <c r="D136" s="1">
        <v>94.7</v>
      </c>
      <c r="E136" s="1">
        <v>11601.2</v>
      </c>
      <c r="F136" s="1">
        <v>2436.16</v>
      </c>
      <c r="G136" s="1">
        <v>1315.9</v>
      </c>
    </row>
    <row r="137" spans="2:7">
      <c r="B137" s="4">
        <v>12153</v>
      </c>
      <c r="C137" s="1">
        <v>0.7</v>
      </c>
      <c r="D137" s="1">
        <v>203.3</v>
      </c>
      <c r="E137" s="1">
        <v>11693.19</v>
      </c>
      <c r="F137" s="1">
        <v>2435.61</v>
      </c>
      <c r="G137" s="1">
        <v>1316.07</v>
      </c>
    </row>
    <row r="138" spans="2:7">
      <c r="B138" s="4">
        <v>12336</v>
      </c>
      <c r="C138" s="1">
        <v>1.5</v>
      </c>
      <c r="D138" s="1">
        <v>204.4</v>
      </c>
      <c r="E138" s="1">
        <v>11876.16</v>
      </c>
      <c r="F138" s="1">
        <v>2432.41</v>
      </c>
      <c r="G138" s="1">
        <v>1314.64</v>
      </c>
    </row>
    <row r="139" spans="2:7">
      <c r="B139" s="4">
        <v>12519</v>
      </c>
      <c r="C139" s="1">
        <v>1.9</v>
      </c>
      <c r="D139" s="1">
        <v>213.3</v>
      </c>
      <c r="E139" s="1">
        <v>12059.08</v>
      </c>
      <c r="F139" s="1">
        <v>2427.69</v>
      </c>
      <c r="G139" s="1">
        <v>1311.99</v>
      </c>
    </row>
    <row r="140" spans="2:7">
      <c r="B140" s="4">
        <v>12611</v>
      </c>
      <c r="C140" s="1">
        <v>1.1000000000000001</v>
      </c>
      <c r="D140" s="1">
        <v>220.9</v>
      </c>
      <c r="E140" s="1">
        <v>12151.05</v>
      </c>
      <c r="F140" s="1">
        <v>2425.75</v>
      </c>
      <c r="G140" s="1">
        <v>1310.57</v>
      </c>
    </row>
    <row r="141" spans="2:7">
      <c r="B141" s="4">
        <v>12703</v>
      </c>
      <c r="C141" s="1">
        <v>1.6</v>
      </c>
      <c r="D141" s="1">
        <v>192.2</v>
      </c>
      <c r="E141" s="1">
        <v>12243.02</v>
      </c>
      <c r="F141" s="1">
        <v>2423.8200000000002</v>
      </c>
      <c r="G141" s="1">
        <v>1309.72</v>
      </c>
    </row>
    <row r="142" spans="2:7">
      <c r="B142" s="4">
        <v>12794</v>
      </c>
      <c r="C142" s="1">
        <v>1.8</v>
      </c>
      <c r="D142" s="1">
        <v>140.1</v>
      </c>
      <c r="E142" s="1">
        <v>12333.99</v>
      </c>
      <c r="F142" s="1">
        <v>2421.4899999999998</v>
      </c>
      <c r="G142" s="1">
        <v>1310.3699999999999</v>
      </c>
    </row>
    <row r="143" spans="2:7">
      <c r="B143" s="4">
        <v>12910</v>
      </c>
      <c r="C143" s="1">
        <v>1.8</v>
      </c>
      <c r="D143" s="1">
        <v>140.1</v>
      </c>
      <c r="E143" s="1">
        <v>12449.9</v>
      </c>
      <c r="F143" s="1">
        <v>2418.69</v>
      </c>
      <c r="G143" s="1">
        <v>1312.71</v>
      </c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2012-04-24T02:20:35Z</dcterms:modified>
</cp:coreProperties>
</file>