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<sst xmlns="http://schemas.openxmlformats.org/spreadsheetml/2006/main" count="41" uniqueCount="37">
  <si>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</si>
  <si>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</si>
  <si>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</si>
  <si>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</si>
  <si>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</si>
  <si>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</si>
  <si>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</si>
  <si>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</si>
  <si>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</si>
  <si>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</si>
  <si>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</si>
  <si>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</si>
  <si>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</si>
  <si>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</si>
  <si>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</si>
  <si>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</si>
  <si>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</si>
  <si>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</si>
  <si>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</si>
  <si>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</si>
  <si>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</si>
  <si>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</si>
  <si>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</si>
  <si>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</si>
  <si>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</si>
  <si>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</si>
  <si>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</si>
  <si>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</si>
  <si>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</si>
  <si>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</si>
  <si>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</si>
  <si>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</si>
  <si>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</si>
  <si>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</si>
  <si>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Actual</t>
  </si>
  <si>
    <t>SESW 30 7N 62W</t>
  </si>
  <si>
    <t>Crow Valley 7-62-31-2H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</si>
</sst>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5">
        <v>726</v>
      </c>
      <c r="C2" s="15">
        <v>0</v>
      </c>
      <c r="D2" s="15">
        <v>21.1</v>
      </c>
      <c r="E2" s="15">
        <v>726</v>
      </c>
      <c r="F2" s="15">
        <v>0</v>
      </c>
      <c r="G2" s="15">
        <v>0</v>
      </c>
    </row>
    <row r="3" spans="1:11" ht="15.75" thickBot="1">
      <c r="A3" s="11" t="s">
        <v>33</v>
      </c>
      <c r="B3" s="15">
        <v>798</v>
      </c>
      <c r="C3" s="15">
        <v>0.5</v>
      </c>
      <c r="D3" s="15">
        <v>21.1</v>
      </c>
      <c r="E3" s="15">
        <v>798</v>
      </c>
      <c r="F3" s="15">
        <v>0.28999999999999998</v>
      </c>
      <c r="G3" s="15">
        <v>0.11</v>
      </c>
    </row>
    <row r="4" spans="1:11" ht="15.75" thickBot="1">
      <c r="A4" s="8" t="s">
        <v>8</v>
      </c>
      <c r="B4" s="15">
        <v>889</v>
      </c>
      <c r="C4" s="15">
        <v>0.8</v>
      </c>
      <c r="D4" s="15">
        <v>176.4</v>
      </c>
      <c r="E4" s="15">
        <v>889</v>
      </c>
      <c r="F4" s="15">
        <v>0.03</v>
      </c>
      <c r="G4" s="15">
        <v>0.3</v>
      </c>
    </row>
    <row r="5" spans="1:11" ht="15.75" thickBot="1">
      <c r="A5" s="12">
        <v>53650</v>
      </c>
      <c r="B5" s="15">
        <v>980</v>
      </c>
      <c r="C5" s="15">
        <v>0.9</v>
      </c>
      <c r="D5" s="15">
        <v>161.69999999999999</v>
      </c>
      <c r="E5" s="15">
        <v>979.99</v>
      </c>
      <c r="F5" s="15">
        <v>-1.28</v>
      </c>
      <c r="G5" s="15">
        <v>0.56000000000000005</v>
      </c>
    </row>
    <row r="6" spans="1:11" ht="15.75" thickBot="1">
      <c r="A6" s="9" t="s">
        <v>9</v>
      </c>
      <c r="B6" s="15">
        <v>1072</v>
      </c>
      <c r="C6" s="15">
        <v>0.6</v>
      </c>
      <c r="D6" s="15">
        <v>184.1</v>
      </c>
      <c r="E6" s="15">
        <v>1071.98</v>
      </c>
      <c r="F6" s="15">
        <v>-2.4500000000000002</v>
      </c>
      <c r="G6" s="15">
        <v>0.75</v>
      </c>
    </row>
    <row r="7" spans="1:11" ht="15.75" thickBot="1">
      <c r="A7" s="13" t="s">
        <v>36</v>
      </c>
      <c r="B7" s="15">
        <v>1165</v>
      </c>
      <c r="C7" s="15">
        <v>0.6</v>
      </c>
      <c r="D7" s="15">
        <v>173.8</v>
      </c>
      <c r="E7" s="15">
        <v>1164.97</v>
      </c>
      <c r="F7" s="15">
        <v>-3.42</v>
      </c>
      <c r="G7" s="15">
        <v>0.77</v>
      </c>
    </row>
    <row r="8" spans="1:11" ht="15.75" thickBot="1">
      <c r="A8" s="17" t="s">
        <v>12</v>
      </c>
      <c r="B8" s="15">
        <v>1259</v>
      </c>
      <c r="C8" s="15">
        <v>0.3</v>
      </c>
      <c r="D8" s="15">
        <v>206</v>
      </c>
      <c r="E8" s="15">
        <v>1258.97</v>
      </c>
      <c r="F8" s="15">
        <v>-4.13</v>
      </c>
      <c r="G8" s="15">
        <v>0.72</v>
      </c>
    </row>
    <row r="9" spans="1:11" ht="15.75" thickBot="1">
      <c r="A9" s="25">
        <v>512335247</v>
      </c>
      <c r="B9" s="15">
        <v>1353</v>
      </c>
      <c r="C9" s="15">
        <v>0.5</v>
      </c>
      <c r="D9" s="15">
        <v>193.5</v>
      </c>
      <c r="E9" s="15">
        <v>1352.97</v>
      </c>
      <c r="F9" s="15">
        <v>-4.75</v>
      </c>
      <c r="G9" s="15">
        <v>0.51</v>
      </c>
    </row>
    <row r="10" spans="1:11" ht="15.75" thickBot="1">
      <c r="A10" s="14" t="s">
        <v>11</v>
      </c>
      <c r="B10" s="15">
        <v>1444</v>
      </c>
      <c r="C10" s="15">
        <v>0.8</v>
      </c>
      <c r="D10" s="15">
        <v>211</v>
      </c>
      <c r="E10" s="15">
        <v>1443.96</v>
      </c>
      <c r="F10" s="15">
        <v>-5.68</v>
      </c>
      <c r="G10" s="15">
        <v>0.09</v>
      </c>
    </row>
    <row r="11" spans="1:11" ht="15.75" thickBot="1">
      <c r="A11" s="16" t="s">
        <v>35</v>
      </c>
      <c r="B11" s="15">
        <v>1537</v>
      </c>
      <c r="C11" s="15">
        <v>0.5</v>
      </c>
      <c r="D11" s="15">
        <v>229.8</v>
      </c>
      <c r="E11" s="15">
        <v>1536.96</v>
      </c>
      <c r="F11" s="15">
        <v>-6.5</v>
      </c>
      <c r="G11" s="15">
        <v>-0.55000000000000004</v>
      </c>
    </row>
    <row r="12" spans="1:11" ht="15.75" thickBot="1">
      <c r="A12" s="14" t="s">
        <v>10</v>
      </c>
      <c r="B12" s="15">
        <v>1630</v>
      </c>
      <c r="C12" s="15">
        <v>0.4</v>
      </c>
      <c r="D12" s="15">
        <v>219.7</v>
      </c>
      <c r="E12" s="15">
        <v>1629.95</v>
      </c>
      <c r="F12" s="15">
        <v>-7.01</v>
      </c>
      <c r="G12" s="15">
        <v>-1.07</v>
      </c>
    </row>
    <row r="13" spans="1:11" ht="15.75" thickBot="1">
      <c r="A13" s="13" t="s">
        <v>34</v>
      </c>
      <c r="B13" s="15">
        <v>1723</v>
      </c>
      <c r="C13" s="15">
        <v>0.5</v>
      </c>
      <c r="D13" s="15">
        <v>233.2</v>
      </c>
      <c r="E13" s="15">
        <v>1722.95</v>
      </c>
      <c r="F13" s="15">
        <v>-7.5</v>
      </c>
      <c r="G13" s="15">
        <v>-1.6</v>
      </c>
    </row>
    <row r="14" spans="1:11" ht="15.75" thickBot="1">
      <c r="A14" s="14" t="s">
        <v>29</v>
      </c>
      <c r="B14" s="15">
        <v>1815</v>
      </c>
      <c r="C14" s="15">
        <v>0.4</v>
      </c>
      <c r="D14" s="15">
        <v>229.4</v>
      </c>
      <c r="E14" s="15">
        <v>1814.95</v>
      </c>
      <c r="F14" s="15">
        <v>-7.95</v>
      </c>
      <c r="G14" s="15">
        <v>-2.17</v>
      </c>
    </row>
    <row r="15" spans="1:11" ht="15.75" thickBot="1">
      <c r="A15" t="str">
        <f>INDEX(Lookup!E2:E5,Lookup!F2)</f>
        <v>Horizontal</v>
      </c>
      <c r="B15" s="15">
        <v>1908</v>
      </c>
      <c r="C15" s="15">
        <v>0.6</v>
      </c>
      <c r="D15" s="15">
        <v>277.7</v>
      </c>
      <c r="E15" s="15">
        <v>1907.95</v>
      </c>
      <c r="F15" s="15">
        <v>-8.1</v>
      </c>
      <c r="G15" s="15">
        <v>-2.9</v>
      </c>
    </row>
    <row r="16" spans="1:11" ht="15.75" thickBot="1">
      <c r="A16" s="14" t="s">
        <v>13</v>
      </c>
      <c r="B16" s="15">
        <v>2003</v>
      </c>
      <c r="C16" s="15">
        <v>0.7</v>
      </c>
      <c r="D16" s="15">
        <v>292.39999999999998</v>
      </c>
      <c r="E16" s="15">
        <v>2002.94</v>
      </c>
      <c r="F16" s="15">
        <v>-7.81</v>
      </c>
      <c r="G16" s="15">
        <v>-3.93</v>
      </c>
    </row>
    <row r="17" spans="1:7" ht="15.75" thickBot="1">
      <c r="A17" t="str">
        <f>INDEX(Lookup!A2:A4,Lookup!B2)</f>
        <v>Grid</v>
      </c>
      <c r="B17" s="20">
        <v>2099</v>
      </c>
      <c r="C17" s="21">
        <v>1.3</v>
      </c>
      <c r="D17" s="21">
        <v>224.7</v>
      </c>
      <c r="E17" s="21">
        <v>2098.9299999999998</v>
      </c>
      <c r="F17" s="21">
        <v>-8.36</v>
      </c>
      <c r="G17" s="21">
        <v>-5.23</v>
      </c>
    </row>
    <row r="18" spans="1:7" ht="15.75" thickBot="1">
      <c r="A18" s="14" t="s">
        <v>15</v>
      </c>
      <c r="B18" s="22">
        <v>2195</v>
      </c>
      <c r="C18" s="23">
        <v>1.3</v>
      </c>
      <c r="D18" s="23">
        <v>222</v>
      </c>
      <c r="E18" s="23">
        <v>2194.9</v>
      </c>
      <c r="F18" s="23">
        <v>-9.9499999999999993</v>
      </c>
      <c r="G18" s="23">
        <v>-6.73</v>
      </c>
    </row>
    <row r="19" spans="1:7">
      <c r="A19" t="e">
        <f>INDEX(Lookup!C2:C12,Lookup!D2)</f>
        <v>#VALUE!</v>
      </c>
      <c r="B19" s="22">
        <v>2291</v>
      </c>
      <c r="C19" s="23">
        <v>0.8</v>
      </c>
      <c r="D19" s="23">
        <v>203.1</v>
      </c>
      <c r="E19" s="23">
        <v>2290.89</v>
      </c>
      <c r="F19" s="23">
        <v>-11.37</v>
      </c>
      <c r="G19" s="23">
        <v>-7.72</v>
      </c>
    </row>
    <row r="20" spans="1:7">
      <c r="B20" s="22">
        <v>2388</v>
      </c>
      <c r="C20" s="23">
        <v>0.4</v>
      </c>
      <c r="D20" s="23">
        <v>203.6</v>
      </c>
      <c r="E20" s="23">
        <v>2387.88</v>
      </c>
      <c r="F20" s="23">
        <v>-12.3</v>
      </c>
      <c r="G20" s="23">
        <v>-8.1199999999999992</v>
      </c>
    </row>
    <row r="21" spans="1:7">
      <c r="B21" s="22">
        <v>2483</v>
      </c>
      <c r="C21" s="23">
        <v>0.1</v>
      </c>
      <c r="D21" s="23">
        <v>88.9</v>
      </c>
      <c r="E21" s="23">
        <v>2482.88</v>
      </c>
      <c r="F21" s="23">
        <v>-12.61</v>
      </c>
      <c r="G21" s="23">
        <v>-8.17</v>
      </c>
    </row>
    <row r="22" spans="1:7">
      <c r="B22" s="22">
        <v>2580</v>
      </c>
      <c r="C22" s="23">
        <v>0.2</v>
      </c>
      <c r="D22" s="23">
        <v>107.8</v>
      </c>
      <c r="E22" s="23">
        <v>2579.88</v>
      </c>
      <c r="F22" s="23">
        <v>-12.66</v>
      </c>
      <c r="G22" s="23">
        <v>-7.93</v>
      </c>
    </row>
    <row r="23" spans="1:7">
      <c r="B23" s="22">
        <v>2675</v>
      </c>
      <c r="C23" s="23">
        <v>0.4</v>
      </c>
      <c r="D23" s="23">
        <v>170.9</v>
      </c>
      <c r="E23" s="23">
        <v>2674.88</v>
      </c>
      <c r="F23" s="23">
        <v>-13.03</v>
      </c>
      <c r="G23" s="23">
        <v>-7.71</v>
      </c>
    </row>
    <row r="24" spans="1:7">
      <c r="B24" s="22">
        <v>2771</v>
      </c>
      <c r="C24" s="23">
        <v>0.5</v>
      </c>
      <c r="D24" s="23">
        <v>227</v>
      </c>
      <c r="E24" s="23">
        <v>2770.88</v>
      </c>
      <c r="F24" s="23">
        <v>-13.65</v>
      </c>
      <c r="G24" s="23">
        <v>-7.97</v>
      </c>
    </row>
    <row r="25" spans="1:7">
      <c r="B25" s="22">
        <v>2867</v>
      </c>
      <c r="C25" s="23">
        <v>0.5</v>
      </c>
      <c r="D25" s="23">
        <v>200.6</v>
      </c>
      <c r="E25" s="23">
        <v>2866.87</v>
      </c>
      <c r="F25" s="23">
        <v>-14.33</v>
      </c>
      <c r="G25" s="23">
        <v>-8.42</v>
      </c>
    </row>
    <row r="26" spans="1:7">
      <c r="B26" s="22">
        <v>2963</v>
      </c>
      <c r="C26" s="23">
        <v>0.4</v>
      </c>
      <c r="D26" s="23">
        <v>174.7</v>
      </c>
      <c r="E26" s="23">
        <v>2962.87</v>
      </c>
      <c r="F26" s="23">
        <v>-15.05</v>
      </c>
      <c r="G26" s="23">
        <v>-8.5399999999999991</v>
      </c>
    </row>
    <row r="27" spans="1:7">
      <c r="B27" s="22">
        <v>3059</v>
      </c>
      <c r="C27" s="23">
        <v>0.6</v>
      </c>
      <c r="D27" s="23">
        <v>195.6</v>
      </c>
      <c r="E27" s="23">
        <v>3058.87</v>
      </c>
      <c r="F27" s="23">
        <v>-15.87</v>
      </c>
      <c r="G27" s="23">
        <v>-8.64</v>
      </c>
    </row>
    <row r="28" spans="1:7">
      <c r="B28" s="22">
        <v>3154</v>
      </c>
      <c r="C28" s="23">
        <v>0.3</v>
      </c>
      <c r="D28" s="23">
        <v>180.6</v>
      </c>
      <c r="E28" s="23">
        <v>3153.86</v>
      </c>
      <c r="F28" s="23">
        <v>-16.600000000000001</v>
      </c>
      <c r="G28" s="23">
        <v>-8.7799999999999994</v>
      </c>
    </row>
    <row r="29" spans="1:7">
      <c r="B29" s="22">
        <v>3251</v>
      </c>
      <c r="C29" s="23">
        <v>0.3</v>
      </c>
      <c r="D29" s="23">
        <v>158.19999999999999</v>
      </c>
      <c r="E29" s="23">
        <v>3250.86</v>
      </c>
      <c r="F29" s="23">
        <v>-17.09</v>
      </c>
      <c r="G29" s="23">
        <v>-8.69</v>
      </c>
    </row>
    <row r="30" spans="1:7">
      <c r="B30" s="22">
        <v>3348</v>
      </c>
      <c r="C30" s="23">
        <v>0.3</v>
      </c>
      <c r="D30" s="23">
        <v>158</v>
      </c>
      <c r="E30" s="23">
        <v>3347.86</v>
      </c>
      <c r="F30" s="23">
        <v>-17.559999999999999</v>
      </c>
      <c r="G30" s="23">
        <v>-8.5</v>
      </c>
    </row>
    <row r="31" spans="1:7">
      <c r="B31" s="22">
        <v>3443</v>
      </c>
      <c r="C31" s="23">
        <v>0.7</v>
      </c>
      <c r="D31" s="23">
        <v>175</v>
      </c>
      <c r="E31" s="23">
        <v>3442.86</v>
      </c>
      <c r="F31" s="23">
        <v>-18.37</v>
      </c>
      <c r="G31" s="23">
        <v>-8.35</v>
      </c>
    </row>
    <row r="32" spans="1:7">
      <c r="B32" s="24">
        <v>3540</v>
      </c>
      <c r="C32" s="23">
        <v>0.6</v>
      </c>
      <c r="D32" s="23">
        <v>184.3</v>
      </c>
      <c r="E32" s="23">
        <v>3539.85</v>
      </c>
      <c r="F32" s="23">
        <v>-19.47</v>
      </c>
      <c r="G32" s="23">
        <v>-8.34</v>
      </c>
    </row>
    <row r="33" spans="2:7">
      <c r="B33" s="24">
        <v>3636</v>
      </c>
      <c r="C33" s="23">
        <v>0.8</v>
      </c>
      <c r="D33" s="23">
        <v>196</v>
      </c>
      <c r="E33" s="23">
        <v>3635.84</v>
      </c>
      <c r="F33" s="23">
        <v>-20.61</v>
      </c>
      <c r="G33" s="23">
        <v>-8.56</v>
      </c>
    </row>
    <row r="34" spans="2:7">
      <c r="B34" s="24">
        <v>3731</v>
      </c>
      <c r="C34" s="23">
        <v>0.9</v>
      </c>
      <c r="D34" s="23">
        <v>167.3</v>
      </c>
      <c r="E34" s="23">
        <v>3730.83</v>
      </c>
      <c r="F34" s="23">
        <v>-21.98</v>
      </c>
      <c r="G34" s="23">
        <v>-8.58</v>
      </c>
    </row>
    <row r="35" spans="2:7">
      <c r="B35" s="24">
        <v>3828</v>
      </c>
      <c r="C35" s="23">
        <v>0.6</v>
      </c>
      <c r="D35" s="23">
        <v>142.80000000000001</v>
      </c>
      <c r="E35" s="23">
        <v>3827.82</v>
      </c>
      <c r="F35" s="23">
        <v>-23.13</v>
      </c>
      <c r="G35" s="23">
        <v>-8.11</v>
      </c>
    </row>
    <row r="36" spans="2:7">
      <c r="B36" s="24">
        <v>3923</v>
      </c>
      <c r="C36" s="23">
        <v>0.6</v>
      </c>
      <c r="D36" s="23">
        <v>150.9</v>
      </c>
      <c r="E36" s="23">
        <v>3922.82</v>
      </c>
      <c r="F36" s="23">
        <v>-23.96</v>
      </c>
      <c r="G36" s="23">
        <v>-7.56</v>
      </c>
    </row>
    <row r="37" spans="2:7">
      <c r="B37" s="24">
        <v>4019</v>
      </c>
      <c r="C37" s="23">
        <v>0.6</v>
      </c>
      <c r="D37" s="23">
        <v>137.6</v>
      </c>
      <c r="E37" s="23">
        <v>4018.81</v>
      </c>
      <c r="F37" s="23">
        <v>-24.77</v>
      </c>
      <c r="G37" s="23">
        <v>-6.98</v>
      </c>
    </row>
    <row r="38" spans="2:7">
      <c r="B38" s="24">
        <v>4116</v>
      </c>
      <c r="C38" s="23">
        <v>0.7</v>
      </c>
      <c r="D38" s="23">
        <v>150.6</v>
      </c>
      <c r="E38" s="23">
        <v>4115.8100000000004</v>
      </c>
      <c r="F38" s="23">
        <v>-25.66</v>
      </c>
      <c r="G38" s="23">
        <v>-6.35</v>
      </c>
    </row>
    <row r="39" spans="2:7">
      <c r="B39" s="24">
        <v>4212</v>
      </c>
      <c r="C39" s="23">
        <v>0.7</v>
      </c>
      <c r="D39" s="23">
        <v>166.7</v>
      </c>
      <c r="E39" s="23">
        <v>4211.8</v>
      </c>
      <c r="F39" s="23">
        <v>-26.74</v>
      </c>
      <c r="G39" s="23">
        <v>-5.93</v>
      </c>
    </row>
    <row r="40" spans="2:7">
      <c r="B40" s="24">
        <v>4307</v>
      </c>
      <c r="C40" s="23">
        <v>1.3</v>
      </c>
      <c r="D40" s="23">
        <v>167.3</v>
      </c>
      <c r="E40" s="23">
        <v>4306.79</v>
      </c>
      <c r="F40" s="23">
        <v>-28.36</v>
      </c>
      <c r="G40" s="23">
        <v>-5.55</v>
      </c>
    </row>
    <row r="41" spans="2:7">
      <c r="B41" s="24">
        <v>4404</v>
      </c>
      <c r="C41" s="23">
        <v>1.5</v>
      </c>
      <c r="D41" s="23">
        <v>164.9</v>
      </c>
      <c r="E41" s="23">
        <v>4403.76</v>
      </c>
      <c r="F41" s="23">
        <v>-30.65</v>
      </c>
      <c r="G41" s="23">
        <v>-4.9800000000000004</v>
      </c>
    </row>
    <row r="42" spans="2:7">
      <c r="B42" s="24">
        <v>4500</v>
      </c>
      <c r="C42" s="23">
        <v>1.2</v>
      </c>
      <c r="D42" s="23">
        <v>163.1</v>
      </c>
      <c r="E42" s="23">
        <v>4499.7299999999996</v>
      </c>
      <c r="F42" s="23">
        <v>-32.83</v>
      </c>
      <c r="G42" s="23">
        <v>-4.3600000000000003</v>
      </c>
    </row>
    <row r="43" spans="2:7">
      <c r="B43" s="24">
        <v>4596</v>
      </c>
      <c r="C43" s="23">
        <v>1.5</v>
      </c>
      <c r="D43" s="23">
        <v>137.19999999999999</v>
      </c>
      <c r="E43" s="23">
        <v>4595.7</v>
      </c>
      <c r="F43" s="23">
        <v>-34.71</v>
      </c>
      <c r="G43" s="23">
        <v>-3.22</v>
      </c>
    </row>
    <row r="44" spans="2:7">
      <c r="B44" s="24">
        <v>4691</v>
      </c>
      <c r="C44" s="23">
        <v>1.4</v>
      </c>
      <c r="D44" s="23">
        <v>97.9</v>
      </c>
      <c r="E44" s="23">
        <v>4690.68</v>
      </c>
      <c r="F44" s="23">
        <v>-35.78</v>
      </c>
      <c r="G44" s="23">
        <v>-1.22</v>
      </c>
    </row>
    <row r="45" spans="2:7">
      <c r="B45" s="24">
        <v>4786</v>
      </c>
      <c r="C45" s="23">
        <v>1.5</v>
      </c>
      <c r="D45" s="23">
        <v>84.2</v>
      </c>
      <c r="E45" s="23">
        <v>4785.6499999999996</v>
      </c>
      <c r="F45" s="23">
        <v>-35.82</v>
      </c>
      <c r="G45" s="23">
        <v>1.1599999999999999</v>
      </c>
    </row>
    <row r="46" spans="2:7">
      <c r="B46" s="24">
        <v>4881</v>
      </c>
      <c r="C46" s="23">
        <v>1.6</v>
      </c>
      <c r="D46" s="23">
        <v>78.400000000000006</v>
      </c>
      <c r="E46" s="23">
        <v>4880.6099999999997</v>
      </c>
      <c r="F46" s="23">
        <v>-35.43</v>
      </c>
      <c r="G46" s="23">
        <v>3.7</v>
      </c>
    </row>
    <row r="47" spans="2:7">
      <c r="B47" s="24">
        <v>4977</v>
      </c>
      <c r="C47" s="23">
        <v>1.6</v>
      </c>
      <c r="D47" s="23">
        <v>82.9</v>
      </c>
      <c r="E47" s="23">
        <v>4976.57</v>
      </c>
      <c r="F47" s="23">
        <v>-34.99</v>
      </c>
      <c r="G47" s="23">
        <v>6.34</v>
      </c>
    </row>
    <row r="48" spans="2:7">
      <c r="B48" s="24">
        <v>5071</v>
      </c>
      <c r="C48" s="23">
        <v>1.8</v>
      </c>
      <c r="D48" s="23">
        <v>83.4</v>
      </c>
      <c r="E48" s="23">
        <v>5070.53</v>
      </c>
      <c r="F48" s="23">
        <v>-34.659999999999997</v>
      </c>
      <c r="G48" s="23">
        <v>9.11</v>
      </c>
    </row>
    <row r="49" spans="2:7">
      <c r="B49" s="24">
        <v>5168</v>
      </c>
      <c r="C49" s="23">
        <v>1.9</v>
      </c>
      <c r="D49" s="23">
        <v>85.3</v>
      </c>
      <c r="E49" s="23">
        <v>5167.4799999999996</v>
      </c>
      <c r="F49" s="23">
        <v>-34.35</v>
      </c>
      <c r="G49" s="23">
        <v>12.23</v>
      </c>
    </row>
    <row r="50" spans="2:7">
      <c r="B50" s="24">
        <v>5263</v>
      </c>
      <c r="C50" s="23">
        <v>1.7</v>
      </c>
      <c r="D50" s="23">
        <v>81.5</v>
      </c>
      <c r="E50" s="23">
        <v>5262.44</v>
      </c>
      <c r="F50" s="23">
        <v>-34.020000000000003</v>
      </c>
      <c r="G50" s="23">
        <v>15.19</v>
      </c>
    </row>
    <row r="51" spans="2:7">
      <c r="B51" s="24">
        <v>5360</v>
      </c>
      <c r="C51" s="23">
        <v>2.1</v>
      </c>
      <c r="D51" s="23">
        <v>83.5</v>
      </c>
      <c r="E51" s="23">
        <v>5359.38</v>
      </c>
      <c r="F51" s="23">
        <v>-33.6</v>
      </c>
      <c r="G51" s="23">
        <v>18.38</v>
      </c>
    </row>
    <row r="52" spans="2:7">
      <c r="B52" s="24">
        <v>5455</v>
      </c>
      <c r="C52" s="23">
        <v>2</v>
      </c>
      <c r="D52" s="23">
        <v>80.400000000000006</v>
      </c>
      <c r="E52" s="23">
        <v>5454.32</v>
      </c>
      <c r="F52" s="23">
        <v>-33.130000000000003</v>
      </c>
      <c r="G52" s="23">
        <v>21.74</v>
      </c>
    </row>
    <row r="53" spans="2:7">
      <c r="B53" s="24">
        <v>5552</v>
      </c>
      <c r="C53" s="23">
        <v>1.1000000000000001</v>
      </c>
      <c r="D53" s="23">
        <v>85.7</v>
      </c>
      <c r="E53" s="23">
        <v>5551.28</v>
      </c>
      <c r="F53" s="23">
        <v>-32.78</v>
      </c>
      <c r="G53" s="23">
        <v>24.34</v>
      </c>
    </row>
    <row r="54" spans="2:7">
      <c r="B54" s="24">
        <v>5648</v>
      </c>
      <c r="C54" s="23">
        <v>1</v>
      </c>
      <c r="D54" s="23">
        <v>88.5</v>
      </c>
      <c r="E54" s="23">
        <v>5647.27</v>
      </c>
      <c r="F54" s="23">
        <v>-32.68</v>
      </c>
      <c r="G54" s="23">
        <v>26.1</v>
      </c>
    </row>
    <row r="55" spans="2:7">
      <c r="B55" s="24">
        <v>5744</v>
      </c>
      <c r="C55" s="23">
        <v>0.5</v>
      </c>
      <c r="D55" s="23">
        <v>100</v>
      </c>
      <c r="E55" s="23">
        <v>5743.26</v>
      </c>
      <c r="F55" s="23">
        <v>-32.74</v>
      </c>
      <c r="G55" s="23">
        <v>27.35</v>
      </c>
    </row>
    <row r="56" spans="2:7">
      <c r="B56" s="24">
        <v>5840</v>
      </c>
      <c r="C56" s="23">
        <v>0.6</v>
      </c>
      <c r="D56" s="23">
        <v>110.3</v>
      </c>
      <c r="E56" s="23">
        <v>5839.26</v>
      </c>
      <c r="F56" s="23">
        <v>-32.979999999999997</v>
      </c>
      <c r="G56" s="23">
        <v>28.23</v>
      </c>
    </row>
    <row r="57" spans="2:7">
      <c r="B57" s="24">
        <v>5937</v>
      </c>
      <c r="C57" s="23">
        <v>1</v>
      </c>
      <c r="D57" s="23">
        <v>149.4</v>
      </c>
      <c r="E57" s="23">
        <v>5936.25</v>
      </c>
      <c r="F57" s="23">
        <v>-33.89</v>
      </c>
      <c r="G57" s="23">
        <v>29.14</v>
      </c>
    </row>
    <row r="58" spans="2:7">
      <c r="B58" s="24">
        <v>5969</v>
      </c>
      <c r="C58" s="23">
        <v>3.8</v>
      </c>
      <c r="D58" s="23">
        <v>172.3</v>
      </c>
      <c r="E58" s="23">
        <v>5968.22</v>
      </c>
      <c r="F58" s="23">
        <v>-35.18</v>
      </c>
      <c r="G58" s="23">
        <v>29.42</v>
      </c>
    </row>
    <row r="59" spans="2:7">
      <c r="B59" s="24">
        <v>6001</v>
      </c>
      <c r="C59" s="23">
        <v>6.7</v>
      </c>
      <c r="D59" s="23">
        <v>175.8</v>
      </c>
      <c r="E59" s="23">
        <v>6000.08</v>
      </c>
      <c r="F59" s="23">
        <v>-38.090000000000003</v>
      </c>
      <c r="G59" s="23">
        <v>29.7</v>
      </c>
    </row>
    <row r="60" spans="2:7">
      <c r="B60" s="24">
        <v>6032</v>
      </c>
      <c r="C60" s="23">
        <v>9.4</v>
      </c>
      <c r="D60" s="23">
        <v>175.8</v>
      </c>
      <c r="E60" s="23">
        <v>6030.77</v>
      </c>
      <c r="F60" s="23">
        <v>-42.42</v>
      </c>
      <c r="G60" s="23">
        <v>30.02</v>
      </c>
    </row>
    <row r="61" spans="2:7">
      <c r="B61" s="24">
        <v>6064</v>
      </c>
      <c r="C61" s="23">
        <v>12.7</v>
      </c>
      <c r="D61" s="23">
        <v>175.7</v>
      </c>
      <c r="E61" s="23">
        <v>6062.17</v>
      </c>
      <c r="F61" s="23">
        <v>-48.54</v>
      </c>
      <c r="G61" s="23">
        <v>30.48</v>
      </c>
    </row>
    <row r="62" spans="2:7">
      <c r="B62" s="24">
        <v>6096</v>
      </c>
      <c r="C62" s="23">
        <v>15.6</v>
      </c>
      <c r="D62" s="23">
        <v>175.8</v>
      </c>
      <c r="E62" s="23">
        <v>6093.2</v>
      </c>
      <c r="F62" s="23">
        <v>-56.34</v>
      </c>
      <c r="G62" s="23">
        <v>31.05</v>
      </c>
    </row>
    <row r="63" spans="2:7">
      <c r="B63" s="24">
        <v>6129</v>
      </c>
      <c r="C63" s="23">
        <v>18.2</v>
      </c>
      <c r="D63" s="23">
        <v>175.4</v>
      </c>
      <c r="E63" s="23">
        <v>6124.77</v>
      </c>
      <c r="F63" s="23">
        <v>-65.900000000000006</v>
      </c>
      <c r="G63" s="23">
        <v>31.79</v>
      </c>
    </row>
    <row r="64" spans="2:7">
      <c r="B64" s="24">
        <v>6160</v>
      </c>
      <c r="C64" s="23">
        <v>20.7</v>
      </c>
      <c r="D64" s="23">
        <v>176.6</v>
      </c>
      <c r="E64" s="23">
        <v>6154</v>
      </c>
      <c r="F64" s="23">
        <v>-76.2</v>
      </c>
      <c r="G64" s="23">
        <v>32.51</v>
      </c>
    </row>
    <row r="65" spans="2:7">
      <c r="B65" s="24">
        <v>6193</v>
      </c>
      <c r="C65" s="23">
        <v>23.3</v>
      </c>
      <c r="D65" s="23">
        <v>177.1</v>
      </c>
      <c r="E65" s="23">
        <v>6184.59</v>
      </c>
      <c r="F65" s="23">
        <v>-88.54</v>
      </c>
      <c r="G65" s="23">
        <v>33.18</v>
      </c>
    </row>
    <row r="66" spans="2:7">
      <c r="B66" s="24">
        <v>6225</v>
      </c>
      <c r="C66" s="23">
        <v>25.9</v>
      </c>
      <c r="D66" s="23">
        <v>177.6</v>
      </c>
      <c r="E66" s="23">
        <v>6213.69</v>
      </c>
      <c r="F66" s="23">
        <v>-101.85</v>
      </c>
      <c r="G66" s="23">
        <v>33.799999999999997</v>
      </c>
    </row>
    <row r="67" spans="2:7">
      <c r="B67" s="24">
        <v>6256</v>
      </c>
      <c r="C67" s="23">
        <v>28</v>
      </c>
      <c r="D67" s="23">
        <v>178.7</v>
      </c>
      <c r="E67" s="23">
        <v>6241.32</v>
      </c>
      <c r="F67" s="23">
        <v>-115.89</v>
      </c>
      <c r="G67" s="23">
        <v>34.24</v>
      </c>
    </row>
    <row r="68" spans="2:7">
      <c r="B68" s="24">
        <v>6288</v>
      </c>
      <c r="C68" s="23">
        <v>29.9</v>
      </c>
      <c r="D68" s="23">
        <v>179.3</v>
      </c>
      <c r="E68" s="23">
        <v>6269.32</v>
      </c>
      <c r="F68" s="23">
        <v>-131.37</v>
      </c>
      <c r="G68" s="23">
        <v>34.51</v>
      </c>
    </row>
    <row r="69" spans="2:7">
      <c r="B69" s="24">
        <v>6320</v>
      </c>
      <c r="C69" s="23">
        <v>31.9</v>
      </c>
      <c r="D69" s="23">
        <v>179.4</v>
      </c>
      <c r="E69" s="23">
        <v>6296.78</v>
      </c>
      <c r="F69" s="23">
        <v>-147.80000000000001</v>
      </c>
      <c r="G69" s="23">
        <v>34.700000000000003</v>
      </c>
    </row>
    <row r="70" spans="2:7">
      <c r="B70" s="24">
        <v>6351</v>
      </c>
      <c r="C70" s="23">
        <v>34.4</v>
      </c>
      <c r="D70" s="23">
        <v>180.7</v>
      </c>
      <c r="E70" s="23">
        <v>6322.73</v>
      </c>
      <c r="F70" s="23">
        <v>-164.75</v>
      </c>
      <c r="G70" s="23">
        <v>34.68</v>
      </c>
    </row>
    <row r="71" spans="2:7">
      <c r="B71" s="24">
        <v>6383</v>
      </c>
      <c r="C71" s="23">
        <v>37.1</v>
      </c>
      <c r="D71" s="23">
        <v>181.6</v>
      </c>
      <c r="E71" s="23">
        <v>6348.7</v>
      </c>
      <c r="F71" s="23">
        <v>-183.44</v>
      </c>
      <c r="G71" s="23">
        <v>34.299999999999997</v>
      </c>
    </row>
    <row r="72" spans="2:7">
      <c r="B72" s="24">
        <v>6415</v>
      </c>
      <c r="C72" s="23">
        <v>40.200000000000003</v>
      </c>
      <c r="D72" s="23">
        <v>182.6</v>
      </c>
      <c r="E72" s="23">
        <v>6373.68</v>
      </c>
      <c r="F72" s="23">
        <v>-203.41</v>
      </c>
      <c r="G72" s="23">
        <v>33.56</v>
      </c>
    </row>
    <row r="73" spans="2:7">
      <c r="B73" s="24">
        <v>6447</v>
      </c>
      <c r="C73" s="23">
        <v>42.5</v>
      </c>
      <c r="D73" s="23">
        <v>185.3</v>
      </c>
      <c r="E73" s="23">
        <v>6397.71</v>
      </c>
      <c r="F73" s="23">
        <v>-224.5</v>
      </c>
      <c r="G73" s="23">
        <v>32.090000000000003</v>
      </c>
    </row>
    <row r="74" spans="2:7">
      <c r="B74" s="24">
        <v>6480</v>
      </c>
      <c r="C74" s="23">
        <v>44.9</v>
      </c>
      <c r="D74" s="23">
        <v>186</v>
      </c>
      <c r="E74" s="23">
        <v>6421.56</v>
      </c>
      <c r="F74" s="23">
        <v>-247.18</v>
      </c>
      <c r="G74" s="23">
        <v>29.84</v>
      </c>
    </row>
    <row r="75" spans="2:7">
      <c r="B75" s="24">
        <v>6512</v>
      </c>
      <c r="C75" s="23">
        <v>47.3</v>
      </c>
      <c r="D75" s="23">
        <v>185.8</v>
      </c>
      <c r="E75" s="23">
        <v>6443.75</v>
      </c>
      <c r="F75" s="23">
        <v>-270.12</v>
      </c>
      <c r="G75" s="23">
        <v>27.47</v>
      </c>
    </row>
    <row r="76" spans="2:7">
      <c r="B76" s="24">
        <v>6544</v>
      </c>
      <c r="C76" s="23">
        <v>49.7</v>
      </c>
      <c r="D76" s="23">
        <v>183.5</v>
      </c>
      <c r="E76" s="23">
        <v>6464.95</v>
      </c>
      <c r="F76" s="23">
        <v>-294</v>
      </c>
      <c r="G76" s="23">
        <v>25.54</v>
      </c>
    </row>
    <row r="77" spans="2:7">
      <c r="B77" s="24">
        <v>6576</v>
      </c>
      <c r="C77" s="23">
        <v>52</v>
      </c>
      <c r="D77" s="23">
        <v>183.2</v>
      </c>
      <c r="E77" s="23">
        <v>6485.16</v>
      </c>
      <c r="F77" s="23">
        <v>-318.77</v>
      </c>
      <c r="G77" s="23">
        <v>24.09</v>
      </c>
    </row>
    <row r="78" spans="2:7">
      <c r="B78" s="24">
        <v>6608</v>
      </c>
      <c r="C78" s="23">
        <v>54.7</v>
      </c>
      <c r="D78" s="23">
        <v>182.4</v>
      </c>
      <c r="E78" s="23">
        <v>6504.26</v>
      </c>
      <c r="F78" s="23">
        <v>-344.41</v>
      </c>
      <c r="G78" s="23">
        <v>22.84</v>
      </c>
    </row>
    <row r="79" spans="2:7">
      <c r="B79" s="24">
        <v>6640</v>
      </c>
      <c r="C79" s="23">
        <v>57.7</v>
      </c>
      <c r="D79" s="23">
        <v>180.7</v>
      </c>
      <c r="E79" s="23">
        <v>6522.06</v>
      </c>
      <c r="F79" s="23">
        <v>-370.99</v>
      </c>
      <c r="G79" s="23">
        <v>22.13</v>
      </c>
    </row>
    <row r="80" spans="2:7">
      <c r="B80" s="24">
        <v>6672</v>
      </c>
      <c r="C80" s="23">
        <v>60.7</v>
      </c>
      <c r="D80" s="23">
        <v>178.4</v>
      </c>
      <c r="E80" s="23">
        <v>6538.44</v>
      </c>
      <c r="F80" s="23">
        <v>-398.47</v>
      </c>
      <c r="G80" s="23">
        <v>22.35</v>
      </c>
    </row>
    <row r="81" spans="2:7">
      <c r="B81" s="24">
        <v>6704</v>
      </c>
      <c r="C81" s="23">
        <v>63.7</v>
      </c>
      <c r="D81" s="23">
        <v>177.6</v>
      </c>
      <c r="E81" s="23">
        <v>6553.36</v>
      </c>
      <c r="F81" s="23">
        <v>-426.76</v>
      </c>
      <c r="G81" s="23">
        <v>23.34</v>
      </c>
    </row>
    <row r="82" spans="2:7">
      <c r="B82" s="24">
        <v>6735</v>
      </c>
      <c r="C82" s="23">
        <v>66.599999999999994</v>
      </c>
      <c r="D82" s="23">
        <v>177.8</v>
      </c>
      <c r="E82" s="23">
        <v>6566.39</v>
      </c>
      <c r="F82" s="23">
        <v>-454.86</v>
      </c>
      <c r="G82" s="23">
        <v>24.47</v>
      </c>
    </row>
    <row r="83" spans="2:7">
      <c r="B83" s="24">
        <v>6767</v>
      </c>
      <c r="C83" s="23">
        <v>68.3</v>
      </c>
      <c r="D83" s="23">
        <v>177.2</v>
      </c>
      <c r="E83" s="23">
        <v>6578.66</v>
      </c>
      <c r="F83" s="23">
        <v>-484.38</v>
      </c>
      <c r="G83" s="23">
        <v>25.76</v>
      </c>
    </row>
    <row r="84" spans="2:7">
      <c r="B84" s="24">
        <v>6799</v>
      </c>
      <c r="C84" s="23">
        <v>71.2</v>
      </c>
      <c r="D84" s="23">
        <v>177.7</v>
      </c>
      <c r="E84" s="23">
        <v>6589.74</v>
      </c>
      <c r="F84" s="23">
        <v>-514.37</v>
      </c>
      <c r="G84" s="23">
        <v>27.1</v>
      </c>
    </row>
    <row r="85" spans="2:7">
      <c r="B85" s="24">
        <v>6831</v>
      </c>
      <c r="C85" s="23">
        <v>74.099999999999994</v>
      </c>
      <c r="D85" s="23">
        <v>179.2</v>
      </c>
      <c r="E85" s="23">
        <v>6599.28</v>
      </c>
      <c r="F85" s="23">
        <v>-544.9</v>
      </c>
      <c r="G85" s="23">
        <v>27.92</v>
      </c>
    </row>
    <row r="86" spans="2:7">
      <c r="B86" s="24">
        <v>6862</v>
      </c>
      <c r="C86" s="23">
        <v>75.599999999999994</v>
      </c>
      <c r="D86" s="23">
        <v>179.1</v>
      </c>
      <c r="E86" s="23">
        <v>6607.38</v>
      </c>
      <c r="F86" s="23">
        <v>-574.82000000000005</v>
      </c>
      <c r="G86" s="23">
        <v>28.36</v>
      </c>
    </row>
    <row r="87" spans="2:7">
      <c r="B87" s="24">
        <v>6894</v>
      </c>
      <c r="C87" s="23">
        <v>77.3</v>
      </c>
      <c r="D87" s="23">
        <v>180.5</v>
      </c>
      <c r="E87" s="23">
        <v>6614.88</v>
      </c>
      <c r="F87" s="23">
        <v>-605.92999999999995</v>
      </c>
      <c r="G87" s="23">
        <v>28.47</v>
      </c>
    </row>
    <row r="88" spans="2:7">
      <c r="B88" s="24">
        <v>6926</v>
      </c>
      <c r="C88" s="23">
        <v>80.400000000000006</v>
      </c>
      <c r="D88" s="23">
        <v>180.4</v>
      </c>
      <c r="E88" s="23">
        <v>6621.07</v>
      </c>
      <c r="F88" s="23">
        <v>-637.32000000000005</v>
      </c>
      <c r="G88" s="23">
        <v>28.22</v>
      </c>
    </row>
    <row r="89" spans="2:7">
      <c r="B89" s="24">
        <v>6957</v>
      </c>
      <c r="C89" s="23">
        <v>83.9</v>
      </c>
      <c r="D89" s="23">
        <v>180.9</v>
      </c>
      <c r="E89" s="23">
        <v>6625.3</v>
      </c>
      <c r="F89" s="23">
        <v>-668.02</v>
      </c>
      <c r="G89" s="23">
        <v>27.88</v>
      </c>
    </row>
    <row r="90" spans="2:7">
      <c r="B90" s="24">
        <v>6989</v>
      </c>
      <c r="C90" s="23">
        <v>86.9</v>
      </c>
      <c r="D90" s="23">
        <v>181.5</v>
      </c>
      <c r="E90" s="23">
        <v>6627.86</v>
      </c>
      <c r="F90" s="23">
        <v>-699.91</v>
      </c>
      <c r="G90" s="23">
        <v>27.21</v>
      </c>
    </row>
    <row r="91" spans="2:7">
      <c r="B91" s="24">
        <v>7021</v>
      </c>
      <c r="C91" s="23">
        <v>90.1</v>
      </c>
      <c r="D91" s="23">
        <v>181.8</v>
      </c>
      <c r="E91" s="23">
        <v>6628.7</v>
      </c>
      <c r="F91" s="23">
        <v>-731.88</v>
      </c>
      <c r="G91" s="23">
        <v>26.29</v>
      </c>
    </row>
    <row r="92" spans="2:7">
      <c r="B92" s="24">
        <v>7052</v>
      </c>
      <c r="C92" s="23">
        <v>90.5</v>
      </c>
      <c r="D92" s="23">
        <v>182.1</v>
      </c>
      <c r="E92" s="23">
        <v>6628.54</v>
      </c>
      <c r="F92" s="23">
        <v>-762.86</v>
      </c>
      <c r="G92" s="23">
        <v>25.23</v>
      </c>
    </row>
    <row r="93" spans="2:7">
      <c r="B93" s="24">
        <v>7084</v>
      </c>
      <c r="C93" s="23">
        <v>90.6</v>
      </c>
      <c r="D93" s="23">
        <v>181.8</v>
      </c>
      <c r="E93" s="23">
        <v>6628.23</v>
      </c>
      <c r="F93" s="23">
        <v>-794.84</v>
      </c>
      <c r="G93" s="23">
        <v>24.14</v>
      </c>
    </row>
    <row r="94" spans="2:7">
      <c r="B94" s="24">
        <v>7136</v>
      </c>
      <c r="C94" s="23">
        <v>90.3</v>
      </c>
      <c r="D94" s="23">
        <v>181.1</v>
      </c>
      <c r="E94" s="23">
        <v>6627.82</v>
      </c>
      <c r="F94" s="23">
        <v>-846.82</v>
      </c>
      <c r="G94" s="23">
        <v>22.83</v>
      </c>
    </row>
    <row r="95" spans="2:7">
      <c r="B95" s="24">
        <v>7207</v>
      </c>
      <c r="C95" s="23">
        <v>90.6</v>
      </c>
      <c r="D95" s="23">
        <v>180.8</v>
      </c>
      <c r="E95" s="23">
        <v>6627.27</v>
      </c>
      <c r="F95" s="23">
        <v>-917.81</v>
      </c>
      <c r="G95" s="23">
        <v>21.65</v>
      </c>
    </row>
    <row r="96" spans="2:7">
      <c r="B96" s="24">
        <v>7300</v>
      </c>
      <c r="C96" s="23">
        <v>90.2</v>
      </c>
      <c r="D96" s="23">
        <v>180.7</v>
      </c>
      <c r="E96" s="23">
        <v>6626.62</v>
      </c>
      <c r="F96" s="23">
        <v>-1010.8</v>
      </c>
      <c r="G96" s="23">
        <v>20.43</v>
      </c>
    </row>
    <row r="97" spans="2:7">
      <c r="B97" s="24">
        <v>7392</v>
      </c>
      <c r="C97" s="23">
        <v>90.1</v>
      </c>
      <c r="D97" s="23">
        <v>181.2</v>
      </c>
      <c r="E97" s="23">
        <v>6626.38</v>
      </c>
      <c r="F97" s="23">
        <v>-1102.79</v>
      </c>
      <c r="G97" s="23">
        <v>18.91</v>
      </c>
    </row>
    <row r="98" spans="2:7">
      <c r="B98" s="24">
        <v>7485</v>
      </c>
      <c r="C98" s="23">
        <v>89.3</v>
      </c>
      <c r="D98" s="23">
        <v>182.1</v>
      </c>
      <c r="E98" s="23">
        <v>6626.86</v>
      </c>
      <c r="F98" s="23">
        <v>-1195.74</v>
      </c>
      <c r="G98" s="23">
        <v>16.23</v>
      </c>
    </row>
    <row r="99" spans="2:7">
      <c r="B99" s="24">
        <v>7581</v>
      </c>
      <c r="C99" s="23">
        <v>91</v>
      </c>
      <c r="D99" s="23">
        <v>182.6</v>
      </c>
      <c r="E99" s="23">
        <v>6626.61</v>
      </c>
      <c r="F99" s="23">
        <v>-1291.6600000000001</v>
      </c>
      <c r="G99" s="23">
        <v>12.29</v>
      </c>
    </row>
    <row r="100" spans="2:7">
      <c r="B100" s="24">
        <v>7676</v>
      </c>
      <c r="C100" s="23">
        <v>90.3</v>
      </c>
      <c r="D100" s="23">
        <v>182.2</v>
      </c>
      <c r="E100" s="23">
        <v>6625.53</v>
      </c>
      <c r="F100" s="23">
        <v>-1386.57</v>
      </c>
      <c r="G100" s="23">
        <v>8.31</v>
      </c>
    </row>
    <row r="101" spans="2:7">
      <c r="B101" s="24">
        <v>7774</v>
      </c>
      <c r="C101" s="23">
        <v>91.2</v>
      </c>
      <c r="D101" s="23">
        <v>182.4</v>
      </c>
      <c r="E101" s="23">
        <v>6624.25</v>
      </c>
      <c r="F101" s="23">
        <v>-1484.48</v>
      </c>
      <c r="G101" s="23">
        <v>4.38</v>
      </c>
    </row>
    <row r="102" spans="2:7">
      <c r="B102" s="24">
        <v>7869</v>
      </c>
      <c r="C102" s="23">
        <v>91.3</v>
      </c>
      <c r="D102" s="23">
        <v>182.8</v>
      </c>
      <c r="E102" s="23">
        <v>6622.18</v>
      </c>
      <c r="F102" s="23">
        <v>-1579.36</v>
      </c>
      <c r="G102" s="23">
        <v>7.0000000000000007E-2</v>
      </c>
    </row>
    <row r="103" spans="2:7">
      <c r="B103" s="24">
        <v>7964</v>
      </c>
      <c r="C103" s="23">
        <v>91.1</v>
      </c>
      <c r="D103" s="23">
        <v>182.3</v>
      </c>
      <c r="E103" s="23">
        <v>6620.19</v>
      </c>
      <c r="F103" s="23">
        <v>-1674.25</v>
      </c>
      <c r="G103" s="23">
        <v>-4.1500000000000004</v>
      </c>
    </row>
    <row r="104" spans="2:7">
      <c r="B104" s="24">
        <v>8060</v>
      </c>
      <c r="C104" s="23">
        <v>90.8</v>
      </c>
      <c r="D104" s="23">
        <v>182</v>
      </c>
      <c r="E104" s="23">
        <v>6618.6</v>
      </c>
      <c r="F104" s="23">
        <v>-1770.16</v>
      </c>
      <c r="G104" s="23">
        <v>-7.75</v>
      </c>
    </row>
    <row r="105" spans="2:7">
      <c r="B105" s="24">
        <v>8156</v>
      </c>
      <c r="C105" s="23">
        <v>90.3</v>
      </c>
      <c r="D105" s="23">
        <v>181.7</v>
      </c>
      <c r="E105" s="23">
        <v>6617.68</v>
      </c>
      <c r="F105" s="23">
        <v>-1866.11</v>
      </c>
      <c r="G105" s="23">
        <v>-10.85</v>
      </c>
    </row>
    <row r="106" spans="2:7">
      <c r="B106" s="24">
        <v>8253</v>
      </c>
      <c r="C106" s="23">
        <v>90.6</v>
      </c>
      <c r="D106" s="23">
        <v>182.8</v>
      </c>
      <c r="E106" s="23">
        <v>6616.91</v>
      </c>
      <c r="F106" s="23">
        <v>-1963.03</v>
      </c>
      <c r="G106" s="23">
        <v>-14.66</v>
      </c>
    </row>
    <row r="107" spans="2:7">
      <c r="B107" s="24">
        <v>8350</v>
      </c>
      <c r="C107" s="23">
        <v>89.3</v>
      </c>
      <c r="D107" s="23">
        <v>182</v>
      </c>
      <c r="E107" s="23">
        <v>6617</v>
      </c>
      <c r="F107" s="23">
        <v>-2059.94</v>
      </c>
      <c r="G107" s="23">
        <v>-18.72</v>
      </c>
    </row>
    <row r="108" spans="2:7">
      <c r="B108" s="24">
        <v>8445</v>
      </c>
      <c r="C108" s="23">
        <v>91.1</v>
      </c>
      <c r="D108" s="23">
        <v>184.6</v>
      </c>
      <c r="E108" s="23">
        <v>6616.67</v>
      </c>
      <c r="F108" s="23">
        <v>-2154.77</v>
      </c>
      <c r="G108" s="23">
        <v>-24.19</v>
      </c>
    </row>
    <row r="109" spans="2:7">
      <c r="B109" s="24">
        <v>8540</v>
      </c>
      <c r="C109" s="23">
        <v>90.2</v>
      </c>
      <c r="D109" s="23">
        <v>184.3</v>
      </c>
      <c r="E109" s="23">
        <v>6615.59</v>
      </c>
      <c r="F109" s="23">
        <v>-2249.48</v>
      </c>
      <c r="G109" s="23">
        <v>-31.56</v>
      </c>
    </row>
    <row r="110" spans="2:7">
      <c r="B110" s="24">
        <v>8636</v>
      </c>
      <c r="C110" s="23">
        <v>89.3</v>
      </c>
      <c r="D110" s="23">
        <v>184.3</v>
      </c>
      <c r="E110" s="23">
        <v>6616.01</v>
      </c>
      <c r="F110" s="23">
        <v>-2345.21</v>
      </c>
      <c r="G110" s="23">
        <v>-38.76</v>
      </c>
    </row>
    <row r="111" spans="2:7">
      <c r="B111" s="24">
        <v>8732</v>
      </c>
      <c r="C111" s="23">
        <v>89.5</v>
      </c>
      <c r="D111" s="23">
        <v>183.4</v>
      </c>
      <c r="E111" s="23">
        <v>6617.01</v>
      </c>
      <c r="F111" s="23">
        <v>-2440.98</v>
      </c>
      <c r="G111" s="23">
        <v>-45.2</v>
      </c>
    </row>
    <row r="112" spans="2:7">
      <c r="B112" s="24">
        <v>8828</v>
      </c>
      <c r="C112" s="23">
        <v>87.8</v>
      </c>
      <c r="D112" s="23">
        <v>182.6</v>
      </c>
      <c r="E112" s="23">
        <v>6619.28</v>
      </c>
      <c r="F112" s="23">
        <v>-2536.8200000000002</v>
      </c>
      <c r="G112" s="23">
        <v>-50.23</v>
      </c>
    </row>
    <row r="113" spans="2:7">
      <c r="B113" s="24">
        <v>8924</v>
      </c>
      <c r="C113" s="23">
        <v>89.2</v>
      </c>
      <c r="D113" s="23">
        <v>184.2</v>
      </c>
      <c r="E113" s="23">
        <v>6621.79</v>
      </c>
      <c r="F113" s="23">
        <v>-2632.61</v>
      </c>
      <c r="G113" s="23">
        <v>-55.92</v>
      </c>
    </row>
    <row r="114" spans="2:7">
      <c r="B114" s="24">
        <v>9020</v>
      </c>
      <c r="C114" s="23">
        <v>89.8</v>
      </c>
      <c r="D114" s="23">
        <v>181.8</v>
      </c>
      <c r="E114" s="23">
        <v>6622.63</v>
      </c>
      <c r="F114" s="23">
        <v>-2728.47</v>
      </c>
      <c r="G114" s="23">
        <v>-60.94</v>
      </c>
    </row>
    <row r="115" spans="2:7">
      <c r="B115" s="24">
        <v>9116</v>
      </c>
      <c r="C115" s="23">
        <v>88.9</v>
      </c>
      <c r="D115" s="23">
        <v>181.3</v>
      </c>
      <c r="E115" s="23">
        <v>6623.72</v>
      </c>
      <c r="F115" s="23">
        <v>-2824.43</v>
      </c>
      <c r="G115" s="23">
        <v>-63.54</v>
      </c>
    </row>
    <row r="116" spans="2:7">
      <c r="B116" s="24">
        <v>9212</v>
      </c>
      <c r="C116" s="23">
        <v>90.4</v>
      </c>
      <c r="D116" s="23">
        <v>182.8</v>
      </c>
      <c r="E116" s="23">
        <v>6624.3</v>
      </c>
      <c r="F116" s="23">
        <v>-2920.36</v>
      </c>
      <c r="G116" s="23">
        <v>-66.97</v>
      </c>
    </row>
    <row r="117" spans="2:7">
      <c r="B117" s="24">
        <v>9308</v>
      </c>
      <c r="C117" s="23">
        <v>90.9</v>
      </c>
      <c r="D117" s="23">
        <v>181.2</v>
      </c>
      <c r="E117" s="23">
        <v>6623.21</v>
      </c>
      <c r="F117" s="23">
        <v>-3016.29</v>
      </c>
      <c r="G117" s="23">
        <v>-70.319999999999993</v>
      </c>
    </row>
    <row r="118" spans="2:7">
      <c r="B118" s="24">
        <v>9404</v>
      </c>
      <c r="C118" s="23">
        <v>91.2</v>
      </c>
      <c r="D118" s="23">
        <v>182.7</v>
      </c>
      <c r="E118" s="23">
        <v>6621.45</v>
      </c>
      <c r="F118" s="23">
        <v>-3112.22</v>
      </c>
      <c r="G118" s="23">
        <v>-73.59</v>
      </c>
    </row>
    <row r="119" spans="2:7">
      <c r="B119" s="24">
        <v>9500</v>
      </c>
      <c r="C119" s="23">
        <v>90.4</v>
      </c>
      <c r="D119" s="23">
        <v>180.9</v>
      </c>
      <c r="E119" s="23">
        <v>6620.11</v>
      </c>
      <c r="F119" s="23">
        <v>-3208.16</v>
      </c>
      <c r="G119" s="23">
        <v>-76.599999999999994</v>
      </c>
    </row>
    <row r="120" spans="2:7">
      <c r="B120" s="24">
        <v>9596</v>
      </c>
      <c r="C120" s="23">
        <v>91.2</v>
      </c>
      <c r="D120" s="23">
        <v>181.9</v>
      </c>
      <c r="E120" s="23">
        <v>6618.77</v>
      </c>
      <c r="F120" s="23">
        <v>-3304.12</v>
      </c>
      <c r="G120" s="23">
        <v>-78.95</v>
      </c>
    </row>
    <row r="121" spans="2:7">
      <c r="B121" s="24">
        <v>9693</v>
      </c>
      <c r="C121" s="23">
        <v>90.9</v>
      </c>
      <c r="D121" s="23">
        <v>183.1</v>
      </c>
      <c r="E121" s="23">
        <v>6617</v>
      </c>
      <c r="F121" s="23">
        <v>-3401</v>
      </c>
      <c r="G121" s="23">
        <v>-83.18</v>
      </c>
    </row>
    <row r="122" spans="2:7">
      <c r="B122" s="24">
        <v>9787</v>
      </c>
      <c r="C122" s="23">
        <v>90.5</v>
      </c>
      <c r="D122" s="23">
        <v>180.5</v>
      </c>
      <c r="E122" s="23">
        <v>6615.85</v>
      </c>
      <c r="F122" s="23">
        <v>-3494.94</v>
      </c>
      <c r="G122" s="23">
        <v>-86.13</v>
      </c>
    </row>
    <row r="123" spans="2:7">
      <c r="B123" s="24">
        <v>9883</v>
      </c>
      <c r="C123" s="23">
        <v>90.1</v>
      </c>
      <c r="D123" s="23">
        <v>181</v>
      </c>
      <c r="E123" s="23">
        <v>6615.34</v>
      </c>
      <c r="F123" s="23">
        <v>-3590.93</v>
      </c>
      <c r="G123" s="23">
        <v>-87.39</v>
      </c>
    </row>
    <row r="124" spans="2:7">
      <c r="B124" s="24">
        <v>9980</v>
      </c>
      <c r="C124" s="23">
        <v>89.5</v>
      </c>
      <c r="D124" s="23">
        <v>180.1</v>
      </c>
      <c r="E124" s="23">
        <v>6615.68</v>
      </c>
      <c r="F124" s="23">
        <v>-3687.93</v>
      </c>
      <c r="G124" s="23">
        <v>-88.32</v>
      </c>
    </row>
    <row r="125" spans="2:7">
      <c r="B125" s="24">
        <v>10076</v>
      </c>
      <c r="C125" s="23">
        <v>88.7</v>
      </c>
      <c r="D125" s="23">
        <v>181</v>
      </c>
      <c r="E125" s="23">
        <v>6617.19</v>
      </c>
      <c r="F125" s="23">
        <v>-3783.91</v>
      </c>
      <c r="G125" s="23">
        <v>-89.24</v>
      </c>
    </row>
    <row r="126" spans="2:7">
      <c r="B126" s="24">
        <v>10172</v>
      </c>
      <c r="C126" s="23">
        <v>89.8</v>
      </c>
      <c r="D126" s="23">
        <v>182.1</v>
      </c>
      <c r="E126" s="23">
        <v>6618.45</v>
      </c>
      <c r="F126" s="23">
        <v>-3879.86</v>
      </c>
      <c r="G126" s="23">
        <v>-91.84</v>
      </c>
    </row>
    <row r="127" spans="2:7">
      <c r="B127" s="24">
        <v>10267</v>
      </c>
      <c r="C127" s="23">
        <v>89.9</v>
      </c>
      <c r="D127" s="23">
        <v>181.8</v>
      </c>
      <c r="E127" s="23">
        <v>6618.7</v>
      </c>
      <c r="F127" s="23">
        <v>-3974.81</v>
      </c>
      <c r="G127" s="23">
        <v>-95.07</v>
      </c>
    </row>
    <row r="128" spans="2:7">
      <c r="B128" s="24">
        <v>10364</v>
      </c>
      <c r="C128" s="23">
        <v>90.1</v>
      </c>
      <c r="D128" s="23">
        <v>184</v>
      </c>
      <c r="E128" s="23">
        <v>6618.7</v>
      </c>
      <c r="F128" s="23">
        <v>-4071.68</v>
      </c>
      <c r="G128" s="23">
        <v>-99.98</v>
      </c>
    </row>
    <row r="129" spans="2:7">
      <c r="B129" s="24">
        <v>10459</v>
      </c>
      <c r="C129" s="23">
        <v>90.5</v>
      </c>
      <c r="D129" s="23">
        <v>182.7</v>
      </c>
      <c r="E129" s="23">
        <v>6618.2</v>
      </c>
      <c r="F129" s="23">
        <v>-4166.51</v>
      </c>
      <c r="G129" s="23">
        <v>-105.53</v>
      </c>
    </row>
    <row r="130" spans="2:7">
      <c r="B130" s="24">
        <v>10555</v>
      </c>
      <c r="C130" s="23">
        <v>90.5</v>
      </c>
      <c r="D130" s="23">
        <v>183.9</v>
      </c>
      <c r="E130" s="23">
        <v>6617.36</v>
      </c>
      <c r="F130" s="23">
        <v>-4262.3500000000004</v>
      </c>
      <c r="G130" s="23">
        <v>-111.05</v>
      </c>
    </row>
    <row r="131" spans="2:7">
      <c r="B131" s="24">
        <v>10650</v>
      </c>
      <c r="C131" s="23">
        <v>90.4</v>
      </c>
      <c r="D131" s="23">
        <v>180.4</v>
      </c>
      <c r="E131" s="23">
        <v>6616.61</v>
      </c>
      <c r="F131" s="23">
        <v>-4357.26</v>
      </c>
      <c r="G131" s="23">
        <v>-114.62</v>
      </c>
    </row>
    <row r="132" spans="2:7">
      <c r="B132" s="24">
        <v>10746</v>
      </c>
      <c r="C132" s="23">
        <v>90.4</v>
      </c>
      <c r="D132" s="23">
        <v>182.9</v>
      </c>
      <c r="E132" s="23">
        <v>6615.94</v>
      </c>
      <c r="F132" s="23">
        <v>-4453.21</v>
      </c>
      <c r="G132" s="23">
        <v>-117.38</v>
      </c>
    </row>
    <row r="133" spans="2:7">
      <c r="B133" s="24">
        <v>10842</v>
      </c>
      <c r="C133" s="23">
        <v>89.6</v>
      </c>
      <c r="D133" s="23">
        <v>180.5</v>
      </c>
      <c r="E133" s="23">
        <v>6615.94</v>
      </c>
      <c r="F133" s="23">
        <v>-4549.16</v>
      </c>
      <c r="G133" s="23">
        <v>-120.23</v>
      </c>
    </row>
    <row r="134" spans="2:7">
      <c r="B134" s="24">
        <v>10937</v>
      </c>
      <c r="C134" s="23">
        <v>88.7</v>
      </c>
      <c r="D134" s="23">
        <v>184.4</v>
      </c>
      <c r="E134" s="23">
        <v>6617.35</v>
      </c>
      <c r="F134" s="23">
        <v>-4644.05</v>
      </c>
      <c r="G134" s="23">
        <v>-124.29</v>
      </c>
    </row>
    <row r="135" spans="2:7">
      <c r="B135" s="24">
        <v>11032</v>
      </c>
      <c r="C135" s="23">
        <v>88.1</v>
      </c>
      <c r="D135" s="23">
        <v>182.1</v>
      </c>
      <c r="E135" s="23">
        <v>6620.01</v>
      </c>
      <c r="F135" s="23">
        <v>-4738.8500000000004</v>
      </c>
      <c r="G135" s="23">
        <v>-129.66999999999999</v>
      </c>
    </row>
    <row r="136" spans="2:7">
      <c r="B136" s="24">
        <v>11128</v>
      </c>
      <c r="C136" s="23">
        <v>88.1</v>
      </c>
      <c r="D136" s="23">
        <v>183.3</v>
      </c>
      <c r="E136" s="23">
        <v>6623.19</v>
      </c>
      <c r="F136" s="23">
        <v>-4834.6899999999996</v>
      </c>
      <c r="G136" s="23">
        <v>-134.19</v>
      </c>
    </row>
    <row r="137" spans="2:7">
      <c r="B137" s="24">
        <v>11224</v>
      </c>
      <c r="C137" s="23">
        <v>89.1</v>
      </c>
      <c r="D137" s="23">
        <v>183.2</v>
      </c>
      <c r="E137" s="23">
        <v>6625.54</v>
      </c>
      <c r="F137" s="23">
        <v>-4930.5</v>
      </c>
      <c r="G137" s="23">
        <v>-139.63</v>
      </c>
    </row>
    <row r="138" spans="2:7">
      <c r="B138" s="24">
        <v>11319</v>
      </c>
      <c r="C138" s="23">
        <v>89.4</v>
      </c>
      <c r="D138" s="23">
        <v>182.6</v>
      </c>
      <c r="E138" s="23">
        <v>6626.78</v>
      </c>
      <c r="F138" s="23">
        <v>-5025.37</v>
      </c>
      <c r="G138" s="23">
        <v>-144.44</v>
      </c>
    </row>
    <row r="139" spans="2:7">
      <c r="B139" s="24">
        <v>11416</v>
      </c>
      <c r="C139" s="23">
        <v>88.7</v>
      </c>
      <c r="D139" s="23">
        <v>181.2</v>
      </c>
      <c r="E139" s="23">
        <v>6628.39</v>
      </c>
      <c r="F139" s="23">
        <v>-5122.3</v>
      </c>
      <c r="G139" s="23">
        <v>-147.65</v>
      </c>
    </row>
    <row r="140" spans="2:7">
      <c r="B140" s="24">
        <v>11501</v>
      </c>
      <c r="C140" s="23">
        <v>88.1</v>
      </c>
      <c r="D140" s="23">
        <v>181.2</v>
      </c>
      <c r="E140" s="23">
        <v>6630.76</v>
      </c>
      <c r="F140" s="23">
        <v>-5207.25</v>
      </c>
      <c r="G140" s="23">
        <v>-149.43</v>
      </c>
    </row>
    <row r="141" spans="2:7">
      <c r="B141" s="24">
        <v>11566</v>
      </c>
      <c r="C141" s="23">
        <v>88.1</v>
      </c>
      <c r="D141" s="23">
        <v>181.2</v>
      </c>
      <c r="E141" s="23">
        <v>6632.92</v>
      </c>
      <c r="F141" s="23">
        <v>-5272.2</v>
      </c>
      <c r="G141" s="23">
        <v>-150.79</v>
      </c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0</v>
      </c>
      <c r="F2">
        <v>4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2012-05-24T16:33:18Z</dcterms:modified>
</cp:coreProperties>
</file>