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<sst xmlns="http://schemas.openxmlformats.org/spreadsheetml/2006/main" count="42" uniqueCount="38">
  <si>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</si>
  <si>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</si>
  <si>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</si>
  <si>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</si>
  <si>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</si>
  <si>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</si>
  <si>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</si>
  <si>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</si>
  <si>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</si>
  <si>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</si>
  <si>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</si>
  <si>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</si>
  <si>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</si>
  <si>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</si>
  <si>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</si>
  <si>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</si>
  <si>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</si>
  <si>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</si>
  <si>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</si>
  <si>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</si>
  <si>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</si>
  <si>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</si>
  <si>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</si>
  <si>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</si>
  <si>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</si>
  <si>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</si>
  <si>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</si>
  <si>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</si>
  <si>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</si>
  <si>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</si>
  <si>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</si>
  <si>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</si>
  <si>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</si>
  <si>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</si>
  <si>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24B-23-692</t>
  </si>
  <si>
    <t>05-045-20952</t>
  </si>
  <si>
    <t>NWSW 23 6S 92W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</si>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</sst>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9" zoomScaleNormal="100" zoomScaleSheetLayoutView="100" workbookViewId="0">
      <selection activeCell="B64" sqref="B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0.42</v>
      </c>
      <c r="D3" s="21">
        <v>267.68</v>
      </c>
      <c r="E3" s="21">
        <v>100</v>
      </c>
      <c r="F3" s="21">
        <v>-0.01</v>
      </c>
      <c r="G3" s="21">
        <v>-0.37</v>
      </c>
    </row>
    <row r="4" spans="1:11" ht="15.75" thickBot="1" x14ac:dyDescent="0.3">
      <c r="A4" s="8" t="s">
        <v>8</v>
      </c>
      <c r="B4" s="21">
        <v>200</v>
      </c>
      <c r="C4" s="21">
        <v>0.3</v>
      </c>
      <c r="D4" s="21">
        <v>284.27999999999997</v>
      </c>
      <c r="E4" s="21">
        <v>200</v>
      </c>
      <c r="F4" s="21">
        <v>0.03</v>
      </c>
      <c r="G4" s="21">
        <v>-0.99</v>
      </c>
    </row>
    <row r="5" spans="1:11" ht="15.75" thickBot="1" x14ac:dyDescent="0.3">
      <c r="A5" s="12">
        <v>10071</v>
      </c>
      <c r="B5" s="21">
        <v>300</v>
      </c>
      <c r="C5" s="21">
        <v>0.37</v>
      </c>
      <c r="D5" s="21">
        <v>291.58999999999997</v>
      </c>
      <c r="E5" s="21">
        <v>300</v>
      </c>
      <c r="F5" s="21">
        <v>0.22</v>
      </c>
      <c r="G5" s="21">
        <v>-1.54</v>
      </c>
    </row>
    <row r="6" spans="1:11" ht="15.75" thickBot="1" x14ac:dyDescent="0.3">
      <c r="A6" s="9" t="s">
        <v>9</v>
      </c>
      <c r="B6" s="21">
        <v>400</v>
      </c>
      <c r="C6" s="21">
        <v>0.24</v>
      </c>
      <c r="D6" s="21">
        <v>311.56</v>
      </c>
      <c r="E6" s="21">
        <v>399.99</v>
      </c>
      <c r="F6" s="21">
        <v>0.48</v>
      </c>
      <c r="G6" s="21">
        <v>-2</v>
      </c>
    </row>
    <row r="7" spans="1:11" ht="15.75" thickBot="1" x14ac:dyDescent="0.3">
      <c r="A7" s="13" t="s">
        <v>34</v>
      </c>
      <c r="B7" s="21">
        <v>500</v>
      </c>
      <c r="C7" s="21">
        <v>0.26</v>
      </c>
      <c r="D7" s="21">
        <v>308.05</v>
      </c>
      <c r="E7" s="21">
        <v>499.99</v>
      </c>
      <c r="F7" s="21">
        <v>0.75</v>
      </c>
      <c r="G7" s="21">
        <v>-2.33</v>
      </c>
    </row>
    <row r="8" spans="1:11" ht="15.75" thickBot="1" x14ac:dyDescent="0.3">
      <c r="A8" s="16" t="s">
        <v>12</v>
      </c>
      <c r="B8" s="21">
        <v>600</v>
      </c>
      <c r="C8" s="21">
        <v>0.27</v>
      </c>
      <c r="D8" s="21">
        <v>305.7</v>
      </c>
      <c r="E8" s="21">
        <v>599.99</v>
      </c>
      <c r="F8" s="21">
        <v>1.03</v>
      </c>
      <c r="G8" s="21">
        <v>-2.7</v>
      </c>
    </row>
    <row r="9" spans="1:11" ht="15.75" thickBot="1" x14ac:dyDescent="0.3">
      <c r="A9" s="13" t="s">
        <v>35</v>
      </c>
      <c r="B9" s="21">
        <v>679</v>
      </c>
      <c r="C9" s="21">
        <v>0.55000000000000004</v>
      </c>
      <c r="D9" s="21">
        <v>248.61</v>
      </c>
      <c r="E9" s="21">
        <v>678.99</v>
      </c>
      <c r="F9" s="21">
        <v>1</v>
      </c>
      <c r="G9" s="21">
        <v>-3.21</v>
      </c>
    </row>
    <row r="10" spans="1:11" ht="15.75" thickBot="1" x14ac:dyDescent="0.3">
      <c r="A10" s="14" t="s">
        <v>11</v>
      </c>
      <c r="B10" s="21">
        <v>787</v>
      </c>
      <c r="C10" s="21">
        <v>0.4</v>
      </c>
      <c r="D10" s="21">
        <v>35</v>
      </c>
      <c r="E10" s="21">
        <v>786.99</v>
      </c>
      <c r="F10" s="21">
        <v>1.1200000000000001</v>
      </c>
      <c r="G10" s="21">
        <v>-3.47</v>
      </c>
    </row>
    <row r="11" spans="1:11" ht="15.75" thickBot="1" x14ac:dyDescent="0.3">
      <c r="A11" s="15" t="s">
        <v>36</v>
      </c>
      <c r="B11" s="21">
        <v>879</v>
      </c>
      <c r="C11" s="21">
        <v>3.7</v>
      </c>
      <c r="D11" s="21">
        <v>150</v>
      </c>
      <c r="E11" s="21">
        <v>878.93</v>
      </c>
      <c r="F11" s="21">
        <v>-1.19</v>
      </c>
      <c r="G11" s="21">
        <v>-1.8</v>
      </c>
    </row>
    <row r="12" spans="1:11" ht="15.75" thickBot="1" x14ac:dyDescent="0.3">
      <c r="A12" s="14" t="s">
        <v>10</v>
      </c>
      <c r="B12" s="21">
        <v>970</v>
      </c>
      <c r="C12" s="21">
        <v>6.9</v>
      </c>
      <c r="D12" s="21">
        <v>151.5</v>
      </c>
      <c r="E12" s="21">
        <v>969.53</v>
      </c>
      <c r="F12" s="21">
        <v>-8.5299999999999994</v>
      </c>
      <c r="G12" s="21">
        <v>2.27</v>
      </c>
    </row>
    <row r="13" spans="1:11" ht="15.75" thickBot="1" x14ac:dyDescent="0.3">
      <c r="A13" s="13" t="s">
        <v>37</v>
      </c>
      <c r="B13" s="21">
        <v>1062</v>
      </c>
      <c r="C13" s="21">
        <v>10.5</v>
      </c>
      <c r="D13" s="21">
        <v>141.80000000000001</v>
      </c>
      <c r="E13" s="21">
        <v>1060.46</v>
      </c>
      <c r="F13" s="21">
        <v>-19.98</v>
      </c>
      <c r="G13" s="21">
        <v>10.1</v>
      </c>
    </row>
    <row r="14" spans="1:11" ht="15.75" thickBot="1" x14ac:dyDescent="0.3">
      <c r="A14" s="14" t="s">
        <v>29</v>
      </c>
      <c r="B14" s="21">
        <v>1154</v>
      </c>
      <c r="C14" s="21">
        <v>14.5</v>
      </c>
      <c r="D14" s="21">
        <v>145.6</v>
      </c>
      <c r="E14" s="21">
        <v>1150.26</v>
      </c>
      <c r="F14" s="21">
        <v>-36.08</v>
      </c>
      <c r="G14" s="21">
        <v>21.79</v>
      </c>
    </row>
    <row r="15" spans="1:11" ht="15.75" thickBot="1" x14ac:dyDescent="0.3">
      <c r="A15" t="str">
        <f>INDEX(Lookup!E2:E5,Lookup!F2)</f>
        <v>Directional</v>
      </c>
      <c r="B15" s="21">
        <v>1249</v>
      </c>
      <c r="C15" s="21">
        <v>16.899999999999999</v>
      </c>
      <c r="D15" s="21">
        <v>144.6</v>
      </c>
      <c r="E15" s="21">
        <v>1241.71</v>
      </c>
      <c r="F15" s="21">
        <v>-57.15</v>
      </c>
      <c r="G15" s="21">
        <v>36.51</v>
      </c>
    </row>
    <row r="16" spans="1:11" ht="15.75" thickBot="1" x14ac:dyDescent="0.3">
      <c r="A16" s="14" t="s">
        <v>13</v>
      </c>
      <c r="B16" s="21">
        <v>1345</v>
      </c>
      <c r="C16" s="21">
        <v>19.7</v>
      </c>
      <c r="D16" s="21">
        <v>146.9</v>
      </c>
      <c r="E16" s="21">
        <v>1332.85</v>
      </c>
      <c r="F16" s="21">
        <v>-82.09</v>
      </c>
      <c r="G16" s="21">
        <v>53.44</v>
      </c>
    </row>
    <row r="17" spans="1:7" ht="15.75" thickBot="1" x14ac:dyDescent="0.3">
      <c r="A17" t="str">
        <f>INDEX(Lookup!A2:A4,Lookup!B2)</f>
        <v>True</v>
      </c>
      <c r="B17" s="21">
        <v>1440</v>
      </c>
      <c r="C17" s="21">
        <v>19.7</v>
      </c>
      <c r="D17" s="21">
        <v>148.5</v>
      </c>
      <c r="E17" s="21">
        <v>1422.29</v>
      </c>
      <c r="F17" s="21">
        <v>-109.15</v>
      </c>
      <c r="G17" s="21">
        <v>70.55</v>
      </c>
    </row>
    <row r="18" spans="1:7" ht="15.75" thickBot="1" x14ac:dyDescent="0.3">
      <c r="A18" s="14" t="s">
        <v>15</v>
      </c>
      <c r="B18" s="21">
        <v>1535</v>
      </c>
      <c r="C18" s="21">
        <v>21.5</v>
      </c>
      <c r="D18" s="21">
        <v>145</v>
      </c>
      <c r="E18" s="21">
        <v>1511.21</v>
      </c>
      <c r="F18" s="21">
        <v>-137.07</v>
      </c>
      <c r="G18" s="21">
        <v>88.9</v>
      </c>
    </row>
    <row r="19" spans="1:7" x14ac:dyDescent="0.25">
      <c r="A19" t="e">
        <f>INDEX(Lookup!C2:C12,Lookup!D2)</f>
        <v>#VALUE!</v>
      </c>
      <c r="B19" s="21">
        <v>1630</v>
      </c>
      <c r="C19" s="21">
        <v>21.6</v>
      </c>
      <c r="D19" s="21">
        <v>143.6</v>
      </c>
      <c r="E19" s="21">
        <v>1599.57</v>
      </c>
      <c r="F19" s="21">
        <v>-165.4</v>
      </c>
      <c r="G19" s="21">
        <v>109.26</v>
      </c>
    </row>
    <row r="20" spans="1:7" x14ac:dyDescent="0.25">
      <c r="B20" s="21">
        <v>1725</v>
      </c>
      <c r="C20" s="21">
        <v>24.4</v>
      </c>
      <c r="D20" s="21">
        <v>146.19999999999999</v>
      </c>
      <c r="E20" s="21">
        <v>1687.01</v>
      </c>
      <c r="F20" s="21">
        <v>-195.79</v>
      </c>
      <c r="G20" s="21">
        <v>130.56</v>
      </c>
    </row>
    <row r="21" spans="1:7" x14ac:dyDescent="0.25">
      <c r="B21" s="21">
        <v>1821</v>
      </c>
      <c r="C21" s="21">
        <v>26.6</v>
      </c>
      <c r="D21" s="21">
        <v>146.19999999999999</v>
      </c>
      <c r="E21" s="21">
        <v>1773.66</v>
      </c>
      <c r="F21" s="21">
        <v>-230.13</v>
      </c>
      <c r="G21" s="21">
        <v>153.55000000000001</v>
      </c>
    </row>
    <row r="22" spans="1:7" x14ac:dyDescent="0.25">
      <c r="B22" s="21">
        <v>1916</v>
      </c>
      <c r="C22" s="21">
        <v>28.5</v>
      </c>
      <c r="D22" s="21">
        <v>149.9</v>
      </c>
      <c r="E22" s="21">
        <v>1857.89</v>
      </c>
      <c r="F22" s="21">
        <v>-267.42</v>
      </c>
      <c r="G22" s="21">
        <v>176.75</v>
      </c>
    </row>
    <row r="23" spans="1:7" x14ac:dyDescent="0.25">
      <c r="B23" s="21">
        <v>2011</v>
      </c>
      <c r="C23" s="21">
        <v>30.4</v>
      </c>
      <c r="D23" s="21">
        <v>146.5</v>
      </c>
      <c r="E23" s="21">
        <v>1940.61</v>
      </c>
      <c r="F23" s="21">
        <v>-307.08</v>
      </c>
      <c r="G23" s="21">
        <v>201.39</v>
      </c>
    </row>
    <row r="24" spans="1:7" x14ac:dyDescent="0.25">
      <c r="B24" s="21">
        <v>2106</v>
      </c>
      <c r="C24" s="21">
        <v>31</v>
      </c>
      <c r="D24" s="21">
        <v>145.6</v>
      </c>
      <c r="E24" s="21">
        <v>2022.3</v>
      </c>
      <c r="F24" s="21">
        <v>-347.31</v>
      </c>
      <c r="G24" s="21">
        <v>228.48</v>
      </c>
    </row>
    <row r="25" spans="1:7" x14ac:dyDescent="0.25">
      <c r="B25" s="21">
        <v>2201</v>
      </c>
      <c r="C25" s="21">
        <v>31.6</v>
      </c>
      <c r="D25" s="21">
        <v>146.19999999999999</v>
      </c>
      <c r="E25" s="21">
        <v>2103.4699999999998</v>
      </c>
      <c r="F25" s="21">
        <v>-388.18</v>
      </c>
      <c r="G25" s="21">
        <v>256.14999999999998</v>
      </c>
    </row>
    <row r="26" spans="1:7" x14ac:dyDescent="0.25">
      <c r="B26" s="21">
        <v>2296</v>
      </c>
      <c r="C26" s="21">
        <v>32.1</v>
      </c>
      <c r="D26" s="21">
        <v>145.19999999999999</v>
      </c>
      <c r="E26" s="21">
        <v>2184.17</v>
      </c>
      <c r="F26" s="21">
        <v>-429.59</v>
      </c>
      <c r="G26" s="21">
        <v>284.39999999999998</v>
      </c>
    </row>
    <row r="27" spans="1:7" x14ac:dyDescent="0.25">
      <c r="B27" s="21">
        <v>2392</v>
      </c>
      <c r="C27" s="21">
        <v>30.9</v>
      </c>
      <c r="D27" s="21">
        <v>146.69999999999999</v>
      </c>
      <c r="E27" s="21">
        <v>2266.02</v>
      </c>
      <c r="F27" s="21">
        <v>-471.14</v>
      </c>
      <c r="G27" s="21">
        <v>312.49</v>
      </c>
    </row>
    <row r="28" spans="1:7" x14ac:dyDescent="0.25">
      <c r="B28" s="21">
        <v>2487</v>
      </c>
      <c r="C28" s="21">
        <v>31</v>
      </c>
      <c r="D28" s="21">
        <v>148</v>
      </c>
      <c r="E28" s="21">
        <v>2347.5</v>
      </c>
      <c r="F28" s="21">
        <v>-512.28</v>
      </c>
      <c r="G28" s="21">
        <v>338.85</v>
      </c>
    </row>
    <row r="29" spans="1:7" x14ac:dyDescent="0.25">
      <c r="B29" s="21">
        <v>2582</v>
      </c>
      <c r="C29" s="21">
        <v>31.7</v>
      </c>
      <c r="D29" s="21">
        <v>147.80000000000001</v>
      </c>
      <c r="E29" s="21">
        <v>2428.63</v>
      </c>
      <c r="F29" s="21">
        <v>-554.14</v>
      </c>
      <c r="G29" s="21">
        <v>365.11</v>
      </c>
    </row>
    <row r="30" spans="1:7" x14ac:dyDescent="0.25">
      <c r="B30" s="21">
        <v>2677</v>
      </c>
      <c r="C30" s="21">
        <v>31.8</v>
      </c>
      <c r="D30" s="21">
        <v>148.6</v>
      </c>
      <c r="E30" s="21">
        <v>2509.41</v>
      </c>
      <c r="F30" s="21">
        <v>-596.63</v>
      </c>
      <c r="G30" s="21">
        <v>391.45</v>
      </c>
    </row>
    <row r="31" spans="1:7" x14ac:dyDescent="0.25">
      <c r="B31" s="21">
        <v>2772</v>
      </c>
      <c r="C31" s="21">
        <v>32.6</v>
      </c>
      <c r="D31" s="21">
        <v>148.1</v>
      </c>
      <c r="E31" s="21">
        <v>2589.8000000000002</v>
      </c>
      <c r="F31" s="21">
        <v>-639.72</v>
      </c>
      <c r="G31" s="21">
        <v>418.02</v>
      </c>
    </row>
    <row r="32" spans="1:7" x14ac:dyDescent="0.25">
      <c r="B32" s="21">
        <v>2868</v>
      </c>
      <c r="C32" s="21">
        <v>31.4</v>
      </c>
      <c r="D32" s="21">
        <v>149</v>
      </c>
      <c r="E32" s="21">
        <v>2671.21</v>
      </c>
      <c r="F32" s="21">
        <v>-683.12</v>
      </c>
      <c r="G32" s="21">
        <v>444.57</v>
      </c>
    </row>
    <row r="33" spans="2:7" x14ac:dyDescent="0.25">
      <c r="B33" s="21">
        <v>2963</v>
      </c>
      <c r="C33" s="21">
        <v>31.7</v>
      </c>
      <c r="D33" s="21">
        <v>148.6</v>
      </c>
      <c r="E33" s="21">
        <v>2752.17</v>
      </c>
      <c r="F33" s="21">
        <v>-725.63</v>
      </c>
      <c r="G33" s="21">
        <v>470.32</v>
      </c>
    </row>
    <row r="34" spans="2:7" x14ac:dyDescent="0.25">
      <c r="B34" s="21">
        <v>3058</v>
      </c>
      <c r="C34" s="21">
        <v>32.299999999999997</v>
      </c>
      <c r="D34" s="21">
        <v>149.5</v>
      </c>
      <c r="E34" s="21">
        <v>2832.73</v>
      </c>
      <c r="F34" s="21">
        <v>-768.81</v>
      </c>
      <c r="G34" s="21">
        <v>496.2</v>
      </c>
    </row>
    <row r="35" spans="2:7" x14ac:dyDescent="0.25">
      <c r="B35" s="21">
        <v>3154</v>
      </c>
      <c r="C35" s="21">
        <v>30.3</v>
      </c>
      <c r="D35" s="21">
        <v>148.69999999999999</v>
      </c>
      <c r="E35" s="21">
        <v>2914.76</v>
      </c>
      <c r="F35" s="21">
        <v>-811.61</v>
      </c>
      <c r="G35" s="21">
        <v>521.80999999999995</v>
      </c>
    </row>
    <row r="36" spans="2:7" x14ac:dyDescent="0.25">
      <c r="B36" s="21">
        <v>3249</v>
      </c>
      <c r="C36" s="21">
        <v>30.2</v>
      </c>
      <c r="D36" s="21">
        <v>149.1</v>
      </c>
      <c r="E36" s="21">
        <v>2996.82</v>
      </c>
      <c r="F36" s="21">
        <v>-852.58</v>
      </c>
      <c r="G36" s="21">
        <v>546.53</v>
      </c>
    </row>
    <row r="37" spans="2:7" x14ac:dyDescent="0.25">
      <c r="B37" s="21">
        <v>3344</v>
      </c>
      <c r="C37" s="21">
        <v>30.5</v>
      </c>
      <c r="D37" s="21">
        <v>149.69999999999999</v>
      </c>
      <c r="E37" s="21">
        <v>3078.8</v>
      </c>
      <c r="F37" s="21">
        <v>-893.9</v>
      </c>
      <c r="G37" s="21">
        <v>570.96</v>
      </c>
    </row>
    <row r="38" spans="2:7" x14ac:dyDescent="0.25">
      <c r="B38" s="21">
        <v>3440</v>
      </c>
      <c r="C38" s="21">
        <v>30.8</v>
      </c>
      <c r="D38" s="21">
        <v>147.9</v>
      </c>
      <c r="E38" s="21">
        <v>3161.39</v>
      </c>
      <c r="F38" s="21">
        <v>-935.76</v>
      </c>
      <c r="G38" s="21">
        <v>596.30999999999995</v>
      </c>
    </row>
    <row r="39" spans="2:7" x14ac:dyDescent="0.25">
      <c r="B39" s="21">
        <v>3535</v>
      </c>
      <c r="C39" s="21">
        <v>30.6</v>
      </c>
      <c r="D39" s="21">
        <v>144.9</v>
      </c>
      <c r="E39" s="21">
        <v>3243.08</v>
      </c>
      <c r="F39" s="21">
        <v>-976.15</v>
      </c>
      <c r="G39" s="21">
        <v>623.14</v>
      </c>
    </row>
    <row r="40" spans="2:7" x14ac:dyDescent="0.25">
      <c r="B40" s="21">
        <v>3630</v>
      </c>
      <c r="C40" s="21">
        <v>29.7</v>
      </c>
      <c r="D40" s="21">
        <v>146.9</v>
      </c>
      <c r="E40" s="21">
        <v>3325.23</v>
      </c>
      <c r="F40" s="21">
        <v>-1015.65</v>
      </c>
      <c r="G40" s="21">
        <v>649.9</v>
      </c>
    </row>
    <row r="41" spans="2:7" x14ac:dyDescent="0.25">
      <c r="B41" s="21">
        <v>3726</v>
      </c>
      <c r="C41" s="21">
        <v>30.3</v>
      </c>
      <c r="D41" s="21">
        <v>146.1</v>
      </c>
      <c r="E41" s="21">
        <v>3408.37</v>
      </c>
      <c r="F41" s="21">
        <v>-1055.67</v>
      </c>
      <c r="G41" s="21">
        <v>676.39</v>
      </c>
    </row>
    <row r="42" spans="2:7" x14ac:dyDescent="0.25">
      <c r="B42" s="21">
        <v>3821</v>
      </c>
      <c r="C42" s="21">
        <v>31.7</v>
      </c>
      <c r="D42" s="21">
        <v>148.9</v>
      </c>
      <c r="E42" s="21">
        <v>3489.8</v>
      </c>
      <c r="F42" s="21">
        <v>-1096.94</v>
      </c>
      <c r="G42" s="21">
        <v>702.65</v>
      </c>
    </row>
    <row r="43" spans="2:7" x14ac:dyDescent="0.25">
      <c r="B43" s="21">
        <v>3916</v>
      </c>
      <c r="C43" s="21">
        <v>31.3</v>
      </c>
      <c r="D43" s="21">
        <v>149.30000000000001</v>
      </c>
      <c r="E43" s="21">
        <v>3570.8</v>
      </c>
      <c r="F43" s="21">
        <v>-1139.53</v>
      </c>
      <c r="G43" s="21">
        <v>728.15</v>
      </c>
    </row>
    <row r="44" spans="2:7" x14ac:dyDescent="0.25">
      <c r="B44" s="21">
        <v>4011</v>
      </c>
      <c r="C44" s="21">
        <v>30.4</v>
      </c>
      <c r="D44" s="21">
        <v>149.19999999999999</v>
      </c>
      <c r="E44" s="21">
        <v>3652.36</v>
      </c>
      <c r="F44" s="21">
        <v>-1181.3900000000001</v>
      </c>
      <c r="G44" s="21">
        <v>753.05</v>
      </c>
    </row>
    <row r="45" spans="2:7" x14ac:dyDescent="0.25">
      <c r="B45" s="21">
        <v>4106</v>
      </c>
      <c r="C45" s="21">
        <v>32.6</v>
      </c>
      <c r="D45" s="21">
        <v>150.80000000000001</v>
      </c>
      <c r="E45" s="21">
        <v>3733.36</v>
      </c>
      <c r="F45" s="21">
        <v>-1224.3900000000001</v>
      </c>
      <c r="G45" s="21">
        <v>777.85</v>
      </c>
    </row>
    <row r="46" spans="2:7" x14ac:dyDescent="0.25">
      <c r="B46" s="21">
        <v>4202</v>
      </c>
      <c r="C46" s="21">
        <v>32.1</v>
      </c>
      <c r="D46" s="21">
        <v>150.30000000000001</v>
      </c>
      <c r="E46" s="21">
        <v>3814.46</v>
      </c>
      <c r="F46" s="21">
        <v>-1269.1199999999999</v>
      </c>
      <c r="G46" s="21">
        <v>803.1</v>
      </c>
    </row>
    <row r="47" spans="2:7" x14ac:dyDescent="0.25">
      <c r="B47" s="21">
        <v>4297</v>
      </c>
      <c r="C47" s="21">
        <v>30.8</v>
      </c>
      <c r="D47" s="21">
        <v>148.6</v>
      </c>
      <c r="E47" s="21">
        <v>3895.5</v>
      </c>
      <c r="F47" s="21">
        <v>-1311.81</v>
      </c>
      <c r="G47" s="21">
        <v>828.28</v>
      </c>
    </row>
    <row r="48" spans="2:7" x14ac:dyDescent="0.25">
      <c r="B48" s="21">
        <v>4392</v>
      </c>
      <c r="C48" s="21">
        <v>31</v>
      </c>
      <c r="D48" s="21">
        <v>150.5</v>
      </c>
      <c r="E48" s="21">
        <v>3977.02</v>
      </c>
      <c r="F48" s="21">
        <v>-1353.86</v>
      </c>
      <c r="G48" s="21">
        <v>853</v>
      </c>
    </row>
    <row r="49" spans="2:7" x14ac:dyDescent="0.25">
      <c r="B49" s="21">
        <v>4487</v>
      </c>
      <c r="C49" s="21">
        <v>31.2</v>
      </c>
      <c r="D49" s="21">
        <v>151.9</v>
      </c>
      <c r="E49" s="21">
        <v>4058.37</v>
      </c>
      <c r="F49" s="21">
        <v>-1396.86</v>
      </c>
      <c r="G49" s="21">
        <v>876.64</v>
      </c>
    </row>
    <row r="50" spans="2:7" x14ac:dyDescent="0.25">
      <c r="B50" s="21">
        <v>4583</v>
      </c>
      <c r="C50" s="21">
        <v>30.8</v>
      </c>
      <c r="D50" s="21">
        <v>150.19999999999999</v>
      </c>
      <c r="E50" s="21">
        <v>4140.66</v>
      </c>
      <c r="F50" s="21">
        <v>-1440.12</v>
      </c>
      <c r="G50" s="21">
        <v>900.57</v>
      </c>
    </row>
    <row r="51" spans="2:7" x14ac:dyDescent="0.25">
      <c r="B51" s="21">
        <v>4678</v>
      </c>
      <c r="C51" s="21">
        <v>28.1</v>
      </c>
      <c r="D51" s="21">
        <v>149.4</v>
      </c>
      <c r="E51" s="21">
        <v>4223.37</v>
      </c>
      <c r="F51" s="21">
        <v>-1480.49</v>
      </c>
      <c r="G51" s="21">
        <v>924.05</v>
      </c>
    </row>
    <row r="52" spans="2:7" x14ac:dyDescent="0.25">
      <c r="B52" s="21">
        <v>4773</v>
      </c>
      <c r="C52" s="21">
        <v>28</v>
      </c>
      <c r="D52" s="21">
        <v>151.4</v>
      </c>
      <c r="E52" s="21">
        <v>4307.22</v>
      </c>
      <c r="F52" s="21">
        <v>-1519.33</v>
      </c>
      <c r="G52" s="21">
        <v>946.11</v>
      </c>
    </row>
    <row r="53" spans="2:7" x14ac:dyDescent="0.25">
      <c r="B53" s="21">
        <v>4869</v>
      </c>
      <c r="C53" s="21">
        <v>27.9</v>
      </c>
      <c r="D53" s="21">
        <v>149.80000000000001</v>
      </c>
      <c r="E53" s="21">
        <v>4392.0200000000004</v>
      </c>
      <c r="F53" s="21">
        <v>-1558.53</v>
      </c>
      <c r="G53" s="21">
        <v>968.2</v>
      </c>
    </row>
    <row r="54" spans="2:7" x14ac:dyDescent="0.25">
      <c r="B54" s="21">
        <v>4964</v>
      </c>
      <c r="C54" s="21">
        <v>25.9</v>
      </c>
      <c r="D54" s="21">
        <v>150.80000000000001</v>
      </c>
      <c r="E54" s="21">
        <v>4476.74</v>
      </c>
      <c r="F54" s="21">
        <v>-1595.85</v>
      </c>
      <c r="G54" s="21">
        <v>989.5</v>
      </c>
    </row>
    <row r="55" spans="2:7" x14ac:dyDescent="0.25">
      <c r="B55" s="21">
        <v>5059</v>
      </c>
      <c r="C55" s="21">
        <v>24.2</v>
      </c>
      <c r="D55" s="21">
        <v>149.30000000000001</v>
      </c>
      <c r="E55" s="21">
        <v>4562.8</v>
      </c>
      <c r="F55" s="21">
        <v>-1630.71</v>
      </c>
      <c r="G55" s="21">
        <v>1009.57</v>
      </c>
    </row>
    <row r="56" spans="2:7" x14ac:dyDescent="0.25">
      <c r="B56" s="21">
        <v>5154</v>
      </c>
      <c r="C56" s="21">
        <v>22.9</v>
      </c>
      <c r="D56" s="21">
        <v>150.4</v>
      </c>
      <c r="E56" s="21">
        <v>4649.8900000000003</v>
      </c>
      <c r="F56" s="21">
        <v>-1663.53</v>
      </c>
      <c r="G56" s="21">
        <v>1028.6400000000001</v>
      </c>
    </row>
    <row r="57" spans="2:7" x14ac:dyDescent="0.25">
      <c r="B57" s="21">
        <v>5250</v>
      </c>
      <c r="C57" s="21">
        <v>20.6</v>
      </c>
      <c r="D57" s="21">
        <v>150.6</v>
      </c>
      <c r="E57" s="21">
        <v>4739.05</v>
      </c>
      <c r="F57" s="21">
        <v>-1694.48</v>
      </c>
      <c r="G57" s="21">
        <v>1046.1600000000001</v>
      </c>
    </row>
    <row r="58" spans="2:7" x14ac:dyDescent="0.25">
      <c r="B58" s="21">
        <v>5345</v>
      </c>
      <c r="C58" s="21">
        <v>17.7</v>
      </c>
      <c r="D58" s="21">
        <v>150</v>
      </c>
      <c r="E58" s="21">
        <v>4828.78</v>
      </c>
      <c r="F58" s="21">
        <v>-1721.56</v>
      </c>
      <c r="G58" s="21">
        <v>1061.5899999999999</v>
      </c>
    </row>
    <row r="59" spans="2:7" x14ac:dyDescent="0.25">
      <c r="B59" s="21">
        <v>5440</v>
      </c>
      <c r="C59" s="21">
        <v>17.100000000000001</v>
      </c>
      <c r="D59" s="21">
        <v>150</v>
      </c>
      <c r="E59" s="21">
        <v>4919.43</v>
      </c>
      <c r="F59" s="21">
        <v>-1746.16</v>
      </c>
      <c r="G59" s="21">
        <v>1075.79</v>
      </c>
    </row>
    <row r="60" spans="2:7" x14ac:dyDescent="0.25">
      <c r="B60" s="21">
        <v>5536</v>
      </c>
      <c r="C60" s="21">
        <v>14.5</v>
      </c>
      <c r="D60" s="21">
        <v>144.9</v>
      </c>
      <c r="E60" s="21">
        <v>5011.8</v>
      </c>
      <c r="F60" s="21">
        <v>-1768.22</v>
      </c>
      <c r="G60" s="21">
        <v>1089.76</v>
      </c>
    </row>
    <row r="61" spans="2:7" x14ac:dyDescent="0.25">
      <c r="B61" s="21">
        <v>5631</v>
      </c>
      <c r="C61" s="21">
        <v>12.5</v>
      </c>
      <c r="D61" s="21">
        <v>148</v>
      </c>
      <c r="E61" s="21">
        <v>5104.17</v>
      </c>
      <c r="F61" s="21">
        <v>-1786.67</v>
      </c>
      <c r="G61" s="21">
        <v>1102.05</v>
      </c>
    </row>
    <row r="62" spans="2:7" x14ac:dyDescent="0.25">
      <c r="B62" s="21">
        <v>5726</v>
      </c>
      <c r="C62" s="21">
        <v>9.9</v>
      </c>
      <c r="D62" s="21">
        <v>150.19999999999999</v>
      </c>
      <c r="E62" s="21">
        <v>5197.3599999999997</v>
      </c>
      <c r="F62" s="21">
        <v>-1802.48</v>
      </c>
      <c r="G62" s="21">
        <v>1111.56</v>
      </c>
    </row>
    <row r="63" spans="2:7" x14ac:dyDescent="0.25">
      <c r="B63" s="21">
        <v>5821</v>
      </c>
      <c r="C63" s="21">
        <v>9.1</v>
      </c>
      <c r="D63" s="21">
        <v>150.80000000000001</v>
      </c>
      <c r="E63" s="21">
        <v>5291.05</v>
      </c>
      <c r="F63" s="21">
        <v>-1816.12</v>
      </c>
      <c r="G63" s="21">
        <v>1119.28</v>
      </c>
    </row>
    <row r="64" spans="2:7" x14ac:dyDescent="0.25">
      <c r="B64" s="21">
        <v>5917</v>
      </c>
      <c r="C64" s="21">
        <v>7.5</v>
      </c>
      <c r="D64" s="21">
        <v>152.80000000000001</v>
      </c>
      <c r="E64" s="21">
        <v>5386.04</v>
      </c>
      <c r="F64" s="21">
        <v>-1828.32</v>
      </c>
      <c r="G64" s="21">
        <v>1125.8499999999999</v>
      </c>
    </row>
    <row r="65" spans="2:7" x14ac:dyDescent="0.25">
      <c r="B65" s="21">
        <v>6012</v>
      </c>
      <c r="C65" s="21">
        <v>5.6</v>
      </c>
      <c r="D65" s="21">
        <v>145.6</v>
      </c>
      <c r="E65" s="21">
        <v>5480.42</v>
      </c>
      <c r="F65" s="21">
        <v>-1837.66</v>
      </c>
      <c r="G65" s="21">
        <v>1131.3</v>
      </c>
    </row>
    <row r="66" spans="2:7" x14ac:dyDescent="0.25">
      <c r="B66" s="21">
        <v>6107</v>
      </c>
      <c r="C66" s="21">
        <v>3.1</v>
      </c>
      <c r="D66" s="21">
        <v>146.80000000000001</v>
      </c>
      <c r="E66" s="21">
        <v>5575.14</v>
      </c>
      <c r="F66" s="21">
        <v>-1843.64</v>
      </c>
      <c r="G66" s="21">
        <v>1135.33</v>
      </c>
    </row>
    <row r="67" spans="2:7" x14ac:dyDescent="0.25">
      <c r="B67" s="21">
        <v>6202</v>
      </c>
      <c r="C67" s="21">
        <v>1.4</v>
      </c>
      <c r="D67" s="21">
        <v>142.6</v>
      </c>
      <c r="E67" s="21">
        <v>5670.06</v>
      </c>
      <c r="F67" s="21">
        <v>-1846.71</v>
      </c>
      <c r="G67" s="21">
        <v>1137.44</v>
      </c>
    </row>
    <row r="68" spans="2:7" x14ac:dyDescent="0.25">
      <c r="B68" s="21">
        <v>6298</v>
      </c>
      <c r="C68" s="21">
        <v>1.1000000000000001</v>
      </c>
      <c r="D68" s="21">
        <v>126.6</v>
      </c>
      <c r="E68" s="21">
        <v>5766.04</v>
      </c>
      <c r="F68" s="21">
        <v>-1848.19</v>
      </c>
      <c r="G68" s="21">
        <v>1138.8900000000001</v>
      </c>
    </row>
    <row r="69" spans="2:7" x14ac:dyDescent="0.25">
      <c r="B69" s="21">
        <v>6393</v>
      </c>
      <c r="C69" s="21">
        <v>1.4</v>
      </c>
      <c r="D69" s="21">
        <v>132</v>
      </c>
      <c r="E69" s="21">
        <v>5861.02</v>
      </c>
      <c r="F69" s="21">
        <v>-1849.51</v>
      </c>
      <c r="G69" s="21">
        <v>1140.49</v>
      </c>
    </row>
    <row r="70" spans="2:7" x14ac:dyDescent="0.25">
      <c r="B70" s="21">
        <v>6488</v>
      </c>
      <c r="C70" s="21">
        <v>1.9</v>
      </c>
      <c r="D70" s="21">
        <v>166.3</v>
      </c>
      <c r="E70" s="21">
        <v>5955.98</v>
      </c>
      <c r="F70" s="21">
        <v>-1851.82</v>
      </c>
      <c r="G70" s="21">
        <v>1141.72</v>
      </c>
    </row>
    <row r="71" spans="2:7" x14ac:dyDescent="0.25">
      <c r="B71" s="21">
        <v>6584</v>
      </c>
      <c r="C71" s="21">
        <v>0.9</v>
      </c>
      <c r="D71" s="21">
        <v>69.3</v>
      </c>
      <c r="E71" s="21">
        <v>6051.96</v>
      </c>
      <c r="F71" s="21">
        <v>-1853.1</v>
      </c>
      <c r="G71" s="21">
        <v>1142.8</v>
      </c>
    </row>
    <row r="72" spans="2:7" x14ac:dyDescent="0.25">
      <c r="B72" s="21">
        <v>6679</v>
      </c>
      <c r="C72" s="21">
        <v>1.1000000000000001</v>
      </c>
      <c r="D72" s="21">
        <v>39.1</v>
      </c>
      <c r="E72" s="21">
        <v>6146.95</v>
      </c>
      <c r="F72" s="21">
        <v>-1852.13</v>
      </c>
      <c r="G72" s="21">
        <v>1144.08</v>
      </c>
    </row>
    <row r="73" spans="2:7" x14ac:dyDescent="0.25">
      <c r="B73" s="21">
        <v>6774</v>
      </c>
      <c r="C73" s="21">
        <v>1.5</v>
      </c>
      <c r="D73" s="21">
        <v>54.2</v>
      </c>
      <c r="E73" s="21">
        <v>6241.92</v>
      </c>
      <c r="F73" s="21">
        <v>-1850.69</v>
      </c>
      <c r="G73" s="21">
        <v>1145.6600000000001</v>
      </c>
    </row>
    <row r="74" spans="2:7" x14ac:dyDescent="0.25">
      <c r="B74" s="21">
        <v>6870</v>
      </c>
      <c r="C74" s="21">
        <v>1.1000000000000001</v>
      </c>
      <c r="D74" s="21">
        <v>89.3</v>
      </c>
      <c r="E74" s="21">
        <v>6337.9</v>
      </c>
      <c r="F74" s="21">
        <v>-1849.95</v>
      </c>
      <c r="G74" s="21">
        <v>1147.5999999999999</v>
      </c>
    </row>
    <row r="75" spans="2:7" x14ac:dyDescent="0.25">
      <c r="B75" s="21">
        <v>6965</v>
      </c>
      <c r="C75" s="21">
        <v>0.6</v>
      </c>
      <c r="D75" s="21">
        <v>142.6</v>
      </c>
      <c r="E75" s="21">
        <v>6432.89</v>
      </c>
      <c r="F75" s="21">
        <v>-1850.33</v>
      </c>
      <c r="G75" s="21">
        <v>1148.82</v>
      </c>
    </row>
    <row r="76" spans="2:7" x14ac:dyDescent="0.25">
      <c r="B76" s="21">
        <v>7060</v>
      </c>
      <c r="C76" s="21">
        <v>1.1000000000000001</v>
      </c>
      <c r="D76" s="21">
        <v>347.9</v>
      </c>
      <c r="E76" s="21">
        <v>6527.88</v>
      </c>
      <c r="F76" s="21">
        <v>-1849.83</v>
      </c>
      <c r="G76" s="21">
        <v>1148.93</v>
      </c>
    </row>
    <row r="77" spans="2:7" x14ac:dyDescent="0.25">
      <c r="B77" s="21">
        <v>7155</v>
      </c>
      <c r="C77" s="21">
        <v>0</v>
      </c>
      <c r="D77" s="21">
        <v>4.9000000000000004</v>
      </c>
      <c r="E77" s="21">
        <v>6622.88</v>
      </c>
      <c r="F77" s="21">
        <v>-1848.94</v>
      </c>
      <c r="G77" s="21">
        <v>1148.74</v>
      </c>
    </row>
    <row r="78" spans="2:7" x14ac:dyDescent="0.25">
      <c r="B78" s="21">
        <v>7250</v>
      </c>
      <c r="C78" s="21">
        <v>0.4</v>
      </c>
      <c r="D78" s="21">
        <v>290.8</v>
      </c>
      <c r="E78" s="21">
        <v>6717.88</v>
      </c>
      <c r="F78" s="21">
        <v>-1848.82</v>
      </c>
      <c r="G78" s="21">
        <v>1148.43</v>
      </c>
    </row>
    <row r="79" spans="2:7" x14ac:dyDescent="0.25">
      <c r="B79" s="21">
        <v>7345</v>
      </c>
      <c r="C79" s="21">
        <v>0.5</v>
      </c>
      <c r="D79" s="21">
        <v>204.3</v>
      </c>
      <c r="E79" s="21">
        <v>6812.88</v>
      </c>
      <c r="F79" s="21">
        <v>-1849.08</v>
      </c>
      <c r="G79" s="21">
        <v>1147.94</v>
      </c>
    </row>
    <row r="80" spans="2:7" x14ac:dyDescent="0.25">
      <c r="B80" s="21">
        <v>7441</v>
      </c>
      <c r="C80" s="21">
        <v>1.1000000000000001</v>
      </c>
      <c r="D80" s="21">
        <v>129.80000000000001</v>
      </c>
      <c r="E80" s="21">
        <v>6908.87</v>
      </c>
      <c r="F80" s="21">
        <v>-1850.06</v>
      </c>
      <c r="G80" s="21">
        <v>1148.48</v>
      </c>
    </row>
    <row r="81" spans="2:7" x14ac:dyDescent="0.25">
      <c r="B81" s="21">
        <v>7536</v>
      </c>
      <c r="C81" s="21">
        <v>1.3</v>
      </c>
      <c r="D81" s="21">
        <v>115.9</v>
      </c>
      <c r="E81" s="21">
        <v>7003.85</v>
      </c>
      <c r="F81" s="21">
        <v>-1851.11</v>
      </c>
      <c r="G81" s="21">
        <v>1150.1500000000001</v>
      </c>
    </row>
    <row r="82" spans="2:7" x14ac:dyDescent="0.25">
      <c r="B82" s="21">
        <v>7631</v>
      </c>
      <c r="C82" s="21">
        <v>2.7</v>
      </c>
      <c r="D82" s="21">
        <v>112.1</v>
      </c>
      <c r="E82" s="21">
        <v>7098.79</v>
      </c>
      <c r="F82" s="21">
        <v>-1852.42</v>
      </c>
      <c r="G82" s="21">
        <v>1153.19</v>
      </c>
    </row>
    <row r="83" spans="2:7" x14ac:dyDescent="0.25">
      <c r="B83" s="21">
        <v>7726</v>
      </c>
      <c r="C83" s="21">
        <v>0.8</v>
      </c>
      <c r="D83" s="21">
        <v>242.9</v>
      </c>
      <c r="E83" s="21">
        <v>7193.75</v>
      </c>
      <c r="F83" s="21">
        <v>-1853.57</v>
      </c>
      <c r="G83" s="21">
        <v>1154.68</v>
      </c>
    </row>
    <row r="84" spans="2:7" x14ac:dyDescent="0.25">
      <c r="B84" s="21">
        <v>7821</v>
      </c>
      <c r="C84" s="21">
        <v>0.5</v>
      </c>
      <c r="D84" s="21">
        <v>221.9</v>
      </c>
      <c r="E84" s="21">
        <v>7288.75</v>
      </c>
      <c r="F84" s="21">
        <v>-1854.18</v>
      </c>
      <c r="G84" s="21">
        <v>1153.81</v>
      </c>
    </row>
    <row r="85" spans="2:7" x14ac:dyDescent="0.25">
      <c r="B85" s="21">
        <v>7917</v>
      </c>
      <c r="C85" s="21">
        <v>0.7</v>
      </c>
      <c r="D85" s="21">
        <v>208.3</v>
      </c>
      <c r="E85" s="21">
        <v>7384.74</v>
      </c>
      <c r="F85" s="21">
        <v>-1855.01</v>
      </c>
      <c r="G85" s="21">
        <v>1153.25</v>
      </c>
    </row>
    <row r="86" spans="2:7" x14ac:dyDescent="0.25">
      <c r="B86" s="21">
        <v>8012</v>
      </c>
      <c r="C86" s="21">
        <v>1.8</v>
      </c>
      <c r="D86" s="21">
        <v>209.3</v>
      </c>
      <c r="E86" s="21">
        <v>7479.72</v>
      </c>
      <c r="F86" s="21">
        <v>-1856.82</v>
      </c>
      <c r="G86" s="21">
        <v>1152.25</v>
      </c>
    </row>
    <row r="87" spans="2:7" x14ac:dyDescent="0.25">
      <c r="B87" s="21">
        <v>8095</v>
      </c>
      <c r="C87" s="21">
        <v>1.8</v>
      </c>
      <c r="D87" s="21">
        <v>209.3</v>
      </c>
      <c r="E87" s="21">
        <v>7562.68</v>
      </c>
      <c r="F87" s="21">
        <v>-1859.09</v>
      </c>
      <c r="G87" s="21">
        <v>1150.97</v>
      </c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2012-07-17T19:46:43Z</dcterms:modified>
</cp:coreProperties>
</file>