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<sst xmlns="http://schemas.openxmlformats.org/spreadsheetml/2006/main" count="77" uniqueCount="73">
  <si>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</si>
  <si>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</si>
  <si>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</si>
  <si>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</si>
  <si>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</si>
  <si>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</si>
  <si>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</si>
  <si>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</si>
  <si>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</si>
  <si>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</si>
  <si>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</si>
  <si>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</si>
  <si>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</si>
  <si>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</si>
  <si>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</si>
  <si>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</si>
  <si>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</si>
  <si>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</si>
  <si>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</si>
  <si>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</si>
  <si>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</si>
  <si>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</si>
  <si>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</si>
  <si>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</si>
  <si>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</si>
  <si>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</si>
  <si>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</si>
  <si>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</si>
  <si>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</si>
  <si>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</si>
  <si>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</si>
  <si>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</si>
  <si>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</si>
  <si>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</si>
  <si>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Kaufman 11C-25-692</t>
  </si>
  <si>
    <t>05-045-21146</t>
  </si>
  <si>
    <t>0.800</t>
  </si>
  <si>
    <t>0.700</t>
  </si>
  <si>
    <t>0.600</t>
  </si>
  <si>
    <t>0.300</t>
  </si>
  <si>
    <t>1.700</t>
  </si>
  <si>
    <t>1.200</t>
  </si>
  <si>
    <t>1.100</t>
  </si>
  <si>
    <t>111.80</t>
  </si>
  <si>
    <t>168.50</t>
  </si>
  <si>
    <t>201.40</t>
  </si>
  <si>
    <t>268.60</t>
  </si>
  <si>
    <t>318.30</t>
  </si>
  <si>
    <t>286.30</t>
  </si>
  <si>
    <t>268.20</t>
  </si>
  <si>
    <t>620.45</t>
  </si>
  <si>
    <t>619.14</t>
  </si>
  <si>
    <t>616.85</t>
  </si>
  <si>
    <t>615.53</t>
  </si>
  <si>
    <t>615.90</t>
  </si>
  <si>
    <t>616.42</t>
  </si>
  <si>
    <t>616.55</t>
  </si>
  <si>
    <t>-1126.00</t>
  </si>
  <si>
    <t>-1124.95</t>
  </si>
  <si>
    <t>-1125.27</t>
  </si>
  <si>
    <t>-1126.03</t>
  </si>
  <si>
    <t>-1126.61</t>
  </si>
  <si>
    <t>-1127.49</t>
  </si>
  <si>
    <t>-1128.59</t>
  </si>
  <si>
    <t>7444.85</t>
  </si>
  <si>
    <t>7358.86</t>
  </si>
  <si>
    <t>7264.86</t>
  </si>
  <si>
    <t>7169.87</t>
  </si>
  <si>
    <t>7074.88</t>
  </si>
  <si>
    <t>6979.91</t>
  </si>
  <si>
    <t>6884.93</t>
  </si>
  <si>
    <t>Actual</t>
  </si>
  <si>
    <t>NENW 25 6S 92W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</si>
</sst>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  <xf numFmtId="0" fontId="0" fillId="0" borderId="0" xfId="0"/>
    <xf numFmtId="4" fontId="0" fillId="0" borderId="0" xfId="0" applyNumberFormat="1"/>
    <xf numFmtId="49" fontId="0" fillId="0" borderId="0" xfId="0" applyNumberFormat="1"/>
    <xf numFmtId="49" fontId="0" fillId="0" borderId="0" xfId="0" applyNumberFormat="1"/>
    <xf numFmtId="49" fontId="0" fillId="0" borderId="0" xfId="0" applyNumberFormat="1"/>
    <xf numFmtId="2" fontId="0" fillId="0" borderId="0" xfId="0" applyNumberFormat="1"/>
    <xf numFmtId="1" fontId="0" fillId="0" borderId="0" xfId="0" applyNumberFormat="1" applyAlignment="1">
      <alignment horizontal="left"/>
    </xf>
    <xf numFmtId="1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4">
        <v>0</v>
      </c>
      <c r="C2" s="24">
        <v>0</v>
      </c>
      <c r="D2" s="24">
        <v>0</v>
      </c>
      <c r="E2" s="24">
        <v>0</v>
      </c>
      <c r="F2" s="24">
        <v>0</v>
      </c>
      <c r="G2" s="24">
        <v>0</v>
      </c>
    </row>
    <row r="3" spans="1:11" ht="15.75" thickBot="1">
      <c r="A3" s="11" t="s">
        <v>33</v>
      </c>
      <c r="B3" s="24">
        <v>123</v>
      </c>
      <c r="C3" s="24">
        <v>0.52</v>
      </c>
      <c r="D3" s="24">
        <v>330.92</v>
      </c>
      <c r="E3" s="24">
        <v>123</v>
      </c>
      <c r="F3" s="24">
        <v>0.49</v>
      </c>
      <c r="G3" s="24">
        <v>-0.27</v>
      </c>
    </row>
    <row r="4" spans="1:11" ht="15.75" thickBot="1">
      <c r="A4" s="8" t="s">
        <v>8</v>
      </c>
      <c r="B4" s="24">
        <v>223</v>
      </c>
      <c r="C4" s="24">
        <v>0.42</v>
      </c>
      <c r="D4" s="24">
        <v>320.08999999999997</v>
      </c>
      <c r="E4" s="24">
        <v>223</v>
      </c>
      <c r="F4" s="24">
        <v>1.17</v>
      </c>
      <c r="G4" s="24">
        <v>-0.73</v>
      </c>
    </row>
    <row r="5" spans="1:11" ht="15.75" thickBot="1">
      <c r="A5" s="12">
        <v>10071</v>
      </c>
      <c r="B5" s="24">
        <v>323</v>
      </c>
      <c r="C5" s="24">
        <v>0.57999999999999996</v>
      </c>
      <c r="D5" s="24">
        <v>333.73</v>
      </c>
      <c r="E5" s="24">
        <v>322.99</v>
      </c>
      <c r="F5" s="24">
        <v>1.9</v>
      </c>
      <c r="G5" s="24">
        <v>-1.19</v>
      </c>
    </row>
    <row r="6" spans="1:11" ht="15.75" thickBot="1">
      <c r="A6" s="9" t="s">
        <v>9</v>
      </c>
      <c r="B6" s="24">
        <v>423</v>
      </c>
      <c r="C6" s="24">
        <v>0.63</v>
      </c>
      <c r="D6" s="24">
        <v>2.0299999999999998</v>
      </c>
      <c r="E6" s="24">
        <v>422.99</v>
      </c>
      <c r="F6" s="24">
        <v>2.9</v>
      </c>
      <c r="G6" s="24">
        <v>-1.39</v>
      </c>
    </row>
    <row r="7" spans="1:11" ht="15.75" thickBot="1">
      <c r="A7" s="13" t="s">
        <v>34</v>
      </c>
      <c r="B7" s="24">
        <v>523</v>
      </c>
      <c r="C7" s="24">
        <v>0.44</v>
      </c>
      <c r="D7" s="24">
        <v>31.15</v>
      </c>
      <c r="E7" s="24">
        <v>522.98</v>
      </c>
      <c r="F7" s="24">
        <v>3.78</v>
      </c>
      <c r="G7" s="24">
        <v>-1.17</v>
      </c>
    </row>
    <row r="8" spans="1:11" ht="15.75" thickBot="1">
      <c r="A8" s="16" t="s">
        <v>12</v>
      </c>
      <c r="B8" s="24">
        <v>623</v>
      </c>
      <c r="C8" s="24">
        <v>0.56000000000000005</v>
      </c>
      <c r="D8" s="24">
        <v>353.57</v>
      </c>
      <c r="E8" s="24">
        <v>622.98</v>
      </c>
      <c r="F8" s="24">
        <v>4.5999999999999996</v>
      </c>
      <c r="G8" s="24">
        <v>-1.03</v>
      </c>
    </row>
    <row r="9" spans="1:11" ht="15.75" thickBot="1">
      <c r="A9" s="13" t="s">
        <v>35</v>
      </c>
      <c r="B9" s="24">
        <v>668</v>
      </c>
      <c r="C9" s="24">
        <v>0.52</v>
      </c>
      <c r="D9" s="24">
        <v>6.3</v>
      </c>
      <c r="E9" s="24">
        <v>667.98</v>
      </c>
      <c r="F9" s="24">
        <v>5.0199999999999996</v>
      </c>
      <c r="G9" s="24">
        <v>-1.03</v>
      </c>
    </row>
    <row r="10" spans="1:11" ht="15.75" thickBot="1">
      <c r="A10" s="14" t="s">
        <v>11</v>
      </c>
      <c r="B10" s="24">
        <v>787</v>
      </c>
      <c r="C10" s="24">
        <v>0.4</v>
      </c>
      <c r="D10" s="24">
        <v>88.9</v>
      </c>
      <c r="E10" s="24">
        <v>786.97</v>
      </c>
      <c r="F10" s="24">
        <v>5.56</v>
      </c>
      <c r="G10" s="24">
        <v>-0.56000000000000005</v>
      </c>
    </row>
    <row r="11" spans="1:11" ht="15.75" thickBot="1">
      <c r="A11" s="15" t="s">
        <v>72</v>
      </c>
      <c r="B11" s="24">
        <v>879</v>
      </c>
      <c r="C11" s="24">
        <v>0.4</v>
      </c>
      <c r="D11" s="24">
        <v>308.2</v>
      </c>
      <c r="E11" s="24">
        <v>878.97</v>
      </c>
      <c r="F11" s="24">
        <v>5.77</v>
      </c>
      <c r="G11" s="24">
        <v>-0.49</v>
      </c>
    </row>
    <row r="12" spans="1:11" ht="15.75" thickBot="1">
      <c r="A12" s="14" t="s">
        <v>10</v>
      </c>
      <c r="B12" s="24">
        <v>972</v>
      </c>
      <c r="C12" s="24">
        <v>1.8</v>
      </c>
      <c r="D12" s="24">
        <v>302.10000000000002</v>
      </c>
      <c r="E12" s="24">
        <v>971.95</v>
      </c>
      <c r="F12" s="24">
        <v>6.74</v>
      </c>
      <c r="G12" s="24">
        <v>-1.98</v>
      </c>
    </row>
    <row r="13" spans="1:11" ht="15.75" thickBot="1">
      <c r="A13" s="13" t="s">
        <v>71</v>
      </c>
      <c r="B13" s="24">
        <v>1066</v>
      </c>
      <c r="C13" s="24">
        <v>3.6</v>
      </c>
      <c r="D13" s="24">
        <v>302.3</v>
      </c>
      <c r="E13" s="24">
        <v>1065.8399999999999</v>
      </c>
      <c r="F13" s="24">
        <v>9.11</v>
      </c>
      <c r="G13" s="24">
        <v>-5.73</v>
      </c>
    </row>
    <row r="14" spans="1:11" ht="15.75" thickBot="1">
      <c r="A14" s="14" t="s">
        <v>29</v>
      </c>
      <c r="B14" s="24">
        <v>1161</v>
      </c>
      <c r="C14" s="24">
        <v>6.4</v>
      </c>
      <c r="D14" s="24">
        <v>301.10000000000002</v>
      </c>
      <c r="E14" s="24">
        <v>1160.47</v>
      </c>
      <c r="F14" s="24">
        <v>13.44</v>
      </c>
      <c r="G14" s="24">
        <v>-12.78</v>
      </c>
    </row>
    <row r="15" spans="1:11" ht="15.75" thickBot="1">
      <c r="A15" t="str">
        <f>INDEX(Lookup!E2:E5,Lookup!F2)</f>
        <v>Directional</v>
      </c>
      <c r="B15" s="24">
        <v>1256</v>
      </c>
      <c r="C15" s="24">
        <v>8.5</v>
      </c>
      <c r="D15" s="24">
        <v>301.3</v>
      </c>
      <c r="E15" s="24">
        <v>1254.67</v>
      </c>
      <c r="F15" s="24">
        <v>19.82</v>
      </c>
      <c r="G15" s="24">
        <v>-23.32</v>
      </c>
    </row>
    <row r="16" spans="1:11" ht="15.75" thickBot="1">
      <c r="A16" s="14" t="s">
        <v>13</v>
      </c>
      <c r="B16" s="24">
        <v>1351</v>
      </c>
      <c r="C16" s="24">
        <v>10.8</v>
      </c>
      <c r="D16" s="24">
        <v>297.60000000000002</v>
      </c>
      <c r="E16" s="24">
        <v>1348.32</v>
      </c>
      <c r="F16" s="24">
        <v>27.59</v>
      </c>
      <c r="G16" s="24">
        <v>-37.200000000000003</v>
      </c>
    </row>
    <row r="17" spans="1:7" ht="15.75" thickBot="1">
      <c r="A17" t="str">
        <f>INDEX(Lookup!A2:A4,Lookup!B2)</f>
        <v>True</v>
      </c>
      <c r="B17" s="24">
        <v>1446</v>
      </c>
      <c r="C17" s="24">
        <v>12.7</v>
      </c>
      <c r="D17" s="24">
        <v>292.5</v>
      </c>
      <c r="E17" s="24">
        <v>1441.32</v>
      </c>
      <c r="F17" s="24">
        <v>35.71</v>
      </c>
      <c r="G17" s="24">
        <v>-54.74</v>
      </c>
    </row>
    <row r="18" spans="1:7" ht="15.75" thickBot="1">
      <c r="A18" s="14" t="s">
        <v>15</v>
      </c>
      <c r="B18" s="24">
        <v>1539</v>
      </c>
      <c r="C18" s="24">
        <v>14.4</v>
      </c>
      <c r="D18" s="24">
        <v>297.10000000000002</v>
      </c>
      <c r="E18" s="24">
        <v>1531.74</v>
      </c>
      <c r="F18" s="24">
        <v>44.89</v>
      </c>
      <c r="G18" s="24">
        <v>-74.48</v>
      </c>
    </row>
    <row r="19" spans="1:7">
      <c r="A19" t="e">
        <f>INDEX(Lookup!C2:C12,Lookup!D2)</f>
        <v>#VALUE!</v>
      </c>
      <c r="B19" s="24">
        <v>1633</v>
      </c>
      <c r="C19" s="24">
        <v>16.600000000000001</v>
      </c>
      <c r="D19" s="24">
        <v>292.3</v>
      </c>
      <c r="E19" s="24">
        <v>1622.31</v>
      </c>
      <c r="F19" s="24">
        <v>55.31</v>
      </c>
      <c r="G19" s="24">
        <v>-97.32</v>
      </c>
    </row>
    <row r="20" spans="1:7">
      <c r="B20" s="24">
        <v>1728</v>
      </c>
      <c r="C20" s="24">
        <v>17.3</v>
      </c>
      <c r="D20" s="24">
        <v>294.2</v>
      </c>
      <c r="E20" s="24">
        <v>1713.19</v>
      </c>
      <c r="F20" s="24">
        <v>66.25</v>
      </c>
      <c r="G20" s="24">
        <v>-122.76</v>
      </c>
    </row>
    <row r="21" spans="1:7">
      <c r="B21" s="24">
        <v>1823</v>
      </c>
      <c r="C21" s="24">
        <v>19.3</v>
      </c>
      <c r="D21" s="24">
        <v>298.10000000000002</v>
      </c>
      <c r="E21" s="24">
        <v>1803.38</v>
      </c>
      <c r="F21" s="24">
        <v>79.44</v>
      </c>
      <c r="G21" s="24">
        <v>-149.49</v>
      </c>
    </row>
    <row r="22" spans="1:7">
      <c r="B22" s="24">
        <v>1918</v>
      </c>
      <c r="C22" s="24">
        <v>21.6</v>
      </c>
      <c r="D22" s="24">
        <v>301.60000000000002</v>
      </c>
      <c r="E22" s="24">
        <v>1892.39</v>
      </c>
      <c r="F22" s="24">
        <v>96</v>
      </c>
      <c r="G22" s="24">
        <v>-178.24</v>
      </c>
    </row>
    <row r="23" spans="1:7">
      <c r="B23" s="24">
        <v>2013</v>
      </c>
      <c r="C23" s="24">
        <v>23.1</v>
      </c>
      <c r="D23" s="24">
        <v>299.60000000000002</v>
      </c>
      <c r="E23" s="24">
        <v>1980.25</v>
      </c>
      <c r="F23" s="24">
        <v>114.37</v>
      </c>
      <c r="G23" s="24">
        <v>-209.34</v>
      </c>
    </row>
    <row r="24" spans="1:7">
      <c r="B24" s="24">
        <v>2107</v>
      </c>
      <c r="C24" s="24">
        <v>24.4</v>
      </c>
      <c r="D24" s="24">
        <v>298.7</v>
      </c>
      <c r="E24" s="24">
        <v>2066.29</v>
      </c>
      <c r="F24" s="24">
        <v>132.80000000000001</v>
      </c>
      <c r="G24" s="24">
        <v>-242.4</v>
      </c>
    </row>
    <row r="25" spans="1:7">
      <c r="B25" s="24">
        <v>2202</v>
      </c>
      <c r="C25" s="24">
        <v>25.2</v>
      </c>
      <c r="D25" s="24">
        <v>298.89999999999998</v>
      </c>
      <c r="E25" s="24">
        <v>2152.5300000000002</v>
      </c>
      <c r="F25" s="24">
        <v>152</v>
      </c>
      <c r="G25" s="24">
        <v>-277.32</v>
      </c>
    </row>
    <row r="26" spans="1:7">
      <c r="B26" s="24">
        <v>2297</v>
      </c>
      <c r="C26" s="24">
        <v>26.3</v>
      </c>
      <c r="D26" s="24">
        <v>300.8</v>
      </c>
      <c r="E26" s="24">
        <v>2238.1</v>
      </c>
      <c r="F26" s="24">
        <v>172.55</v>
      </c>
      <c r="G26" s="24">
        <v>-313.11</v>
      </c>
    </row>
    <row r="27" spans="1:7">
      <c r="B27" s="24">
        <v>2392</v>
      </c>
      <c r="C27" s="24">
        <v>25.9</v>
      </c>
      <c r="D27" s="24">
        <v>298.7</v>
      </c>
      <c r="E27" s="24">
        <v>2323.41</v>
      </c>
      <c r="F27" s="24">
        <v>193.29</v>
      </c>
      <c r="G27" s="24">
        <v>-349.38</v>
      </c>
    </row>
    <row r="28" spans="1:7">
      <c r="B28" s="24">
        <v>2487</v>
      </c>
      <c r="C28" s="24">
        <v>25.8</v>
      </c>
      <c r="D28" s="24">
        <v>300.89999999999998</v>
      </c>
      <c r="E28" s="24">
        <v>2408.91</v>
      </c>
      <c r="F28" s="24">
        <v>213.87</v>
      </c>
      <c r="G28" s="24">
        <v>-385.32</v>
      </c>
    </row>
    <row r="29" spans="1:7">
      <c r="B29" s="24">
        <v>2582</v>
      </c>
      <c r="C29" s="24">
        <v>25.9</v>
      </c>
      <c r="D29" s="24">
        <v>301.60000000000002</v>
      </c>
      <c r="E29" s="24">
        <v>2494.4</v>
      </c>
      <c r="F29" s="24">
        <v>235.36</v>
      </c>
      <c r="G29" s="24">
        <v>-420.73</v>
      </c>
    </row>
    <row r="30" spans="1:7">
      <c r="B30" s="24">
        <v>2676</v>
      </c>
      <c r="C30" s="24">
        <v>25.8</v>
      </c>
      <c r="D30" s="24">
        <v>301.3</v>
      </c>
      <c r="E30" s="24">
        <v>2579</v>
      </c>
      <c r="F30" s="24">
        <v>256.75</v>
      </c>
      <c r="G30" s="24">
        <v>-455.7</v>
      </c>
    </row>
    <row r="31" spans="1:7">
      <c r="B31" s="24">
        <v>2770</v>
      </c>
      <c r="C31" s="24">
        <v>25.7</v>
      </c>
      <c r="D31" s="24">
        <v>299.8</v>
      </c>
      <c r="E31" s="24">
        <v>2663.66</v>
      </c>
      <c r="F31" s="24">
        <v>277.5</v>
      </c>
      <c r="G31" s="24">
        <v>-490.87</v>
      </c>
    </row>
    <row r="32" spans="1:7">
      <c r="B32" s="24">
        <v>2865</v>
      </c>
      <c r="C32" s="24">
        <v>25.1</v>
      </c>
      <c r="D32" s="24">
        <v>300.89999999999998</v>
      </c>
      <c r="E32" s="24">
        <v>2749.48</v>
      </c>
      <c r="F32" s="24">
        <v>298.08999999999997</v>
      </c>
      <c r="G32" s="24">
        <v>-526.03</v>
      </c>
    </row>
    <row r="33" spans="2:7">
      <c r="B33" s="24">
        <v>2959</v>
      </c>
      <c r="C33" s="24">
        <v>24</v>
      </c>
      <c r="D33" s="24">
        <v>300.5</v>
      </c>
      <c r="E33" s="24">
        <v>2834.98</v>
      </c>
      <c r="F33" s="24">
        <v>318.02999999999997</v>
      </c>
      <c r="G33" s="24">
        <v>-559.61</v>
      </c>
    </row>
    <row r="34" spans="2:7">
      <c r="B34" s="24">
        <v>3054</v>
      </c>
      <c r="C34" s="24">
        <v>24.5</v>
      </c>
      <c r="D34" s="24">
        <v>299.5</v>
      </c>
      <c r="E34" s="24">
        <v>2921.6</v>
      </c>
      <c r="F34" s="24">
        <v>337.53</v>
      </c>
      <c r="G34" s="24">
        <v>-593.4</v>
      </c>
    </row>
    <row r="35" spans="2:7">
      <c r="B35" s="24">
        <v>3149</v>
      </c>
      <c r="C35" s="24">
        <v>24.1</v>
      </c>
      <c r="D35" s="24">
        <v>298.5</v>
      </c>
      <c r="E35" s="24">
        <v>3008.18</v>
      </c>
      <c r="F35" s="24">
        <v>356.49</v>
      </c>
      <c r="G35" s="24">
        <v>-627.59</v>
      </c>
    </row>
    <row r="36" spans="2:7">
      <c r="B36" s="24">
        <v>3244</v>
      </c>
      <c r="C36" s="24">
        <v>23.6</v>
      </c>
      <c r="D36" s="24">
        <v>298.60000000000002</v>
      </c>
      <c r="E36" s="24">
        <v>3095.07</v>
      </c>
      <c r="F36" s="24">
        <v>374.85</v>
      </c>
      <c r="G36" s="24">
        <v>-661.33</v>
      </c>
    </row>
    <row r="37" spans="2:7">
      <c r="B37" s="24">
        <v>3338</v>
      </c>
      <c r="C37" s="24">
        <v>23.8</v>
      </c>
      <c r="D37" s="24">
        <v>299</v>
      </c>
      <c r="E37" s="24">
        <v>3181.14</v>
      </c>
      <c r="F37" s="24">
        <v>393.05</v>
      </c>
      <c r="G37" s="24">
        <v>-694.44</v>
      </c>
    </row>
    <row r="38" spans="2:7">
      <c r="B38" s="24">
        <v>3433</v>
      </c>
      <c r="C38" s="24">
        <v>23.1</v>
      </c>
      <c r="D38" s="24">
        <v>299.60000000000002</v>
      </c>
      <c r="E38" s="24">
        <v>3268.29</v>
      </c>
      <c r="F38" s="24">
        <v>411.55</v>
      </c>
      <c r="G38" s="24">
        <v>-727.41</v>
      </c>
    </row>
    <row r="39" spans="2:7">
      <c r="B39" s="24">
        <v>3528</v>
      </c>
      <c r="C39" s="24">
        <v>23.3</v>
      </c>
      <c r="D39" s="24">
        <v>299.5</v>
      </c>
      <c r="E39" s="24">
        <v>3355.61</v>
      </c>
      <c r="F39" s="24">
        <v>430.01</v>
      </c>
      <c r="G39" s="24">
        <v>-759.97</v>
      </c>
    </row>
    <row r="40" spans="2:7">
      <c r="B40" s="24">
        <v>3623</v>
      </c>
      <c r="C40" s="24">
        <v>23.3</v>
      </c>
      <c r="D40" s="24">
        <v>296.2</v>
      </c>
      <c r="E40" s="24">
        <v>3442.87</v>
      </c>
      <c r="F40" s="24">
        <v>447.55</v>
      </c>
      <c r="G40" s="24">
        <v>-793.18</v>
      </c>
    </row>
    <row r="41" spans="2:7">
      <c r="B41" s="24">
        <v>3718</v>
      </c>
      <c r="C41" s="24">
        <v>22</v>
      </c>
      <c r="D41" s="24">
        <v>293.7</v>
      </c>
      <c r="E41" s="24">
        <v>3530.54</v>
      </c>
      <c r="F41" s="24">
        <v>463</v>
      </c>
      <c r="G41" s="24">
        <v>-826.33</v>
      </c>
    </row>
    <row r="42" spans="2:7">
      <c r="B42" s="24">
        <v>3812</v>
      </c>
      <c r="C42" s="24">
        <v>23.2</v>
      </c>
      <c r="D42" s="24">
        <v>296.5</v>
      </c>
      <c r="E42" s="24">
        <v>3617.32</v>
      </c>
      <c r="F42" s="24">
        <v>478.34</v>
      </c>
      <c r="G42" s="24">
        <v>-859.03</v>
      </c>
    </row>
    <row r="43" spans="2:7">
      <c r="B43" s="24">
        <v>3906</v>
      </c>
      <c r="C43" s="24">
        <v>23.9</v>
      </c>
      <c r="D43" s="24">
        <v>298.8</v>
      </c>
      <c r="E43" s="24">
        <v>3703.5</v>
      </c>
      <c r="F43" s="24">
        <v>495.78</v>
      </c>
      <c r="G43" s="24">
        <v>-892.28</v>
      </c>
    </row>
    <row r="44" spans="2:7">
      <c r="B44" s="24">
        <v>4001</v>
      </c>
      <c r="C44" s="24">
        <v>21.3</v>
      </c>
      <c r="D44" s="24">
        <v>298.60000000000002</v>
      </c>
      <c r="E44" s="24">
        <v>3791.19</v>
      </c>
      <c r="F44" s="24">
        <v>513.30999999999995</v>
      </c>
      <c r="G44" s="24">
        <v>-924.3</v>
      </c>
    </row>
    <row r="45" spans="2:7">
      <c r="B45" s="24">
        <v>4096</v>
      </c>
      <c r="C45" s="24">
        <v>22</v>
      </c>
      <c r="D45" s="24">
        <v>296.60000000000002</v>
      </c>
      <c r="E45" s="24">
        <v>3879.49</v>
      </c>
      <c r="F45" s="24">
        <v>529.54</v>
      </c>
      <c r="G45" s="24">
        <v>-955.36</v>
      </c>
    </row>
    <row r="46" spans="2:7">
      <c r="B46" s="24">
        <v>4191</v>
      </c>
      <c r="C46" s="24">
        <v>20.3</v>
      </c>
      <c r="D46" s="24">
        <v>294.89999999999998</v>
      </c>
      <c r="E46" s="24">
        <v>3968.09</v>
      </c>
      <c r="F46" s="24">
        <v>544.44000000000005</v>
      </c>
      <c r="G46" s="24">
        <v>-986.22</v>
      </c>
    </row>
    <row r="47" spans="2:7">
      <c r="B47" s="24">
        <v>4286</v>
      </c>
      <c r="C47" s="24">
        <v>17.8</v>
      </c>
      <c r="D47" s="24">
        <v>297.3</v>
      </c>
      <c r="E47" s="24">
        <v>4057.88</v>
      </c>
      <c r="F47" s="24">
        <v>558.04</v>
      </c>
      <c r="G47" s="24">
        <v>-1014.08</v>
      </c>
    </row>
    <row r="48" spans="2:7">
      <c r="B48" s="24">
        <v>4381</v>
      </c>
      <c r="C48" s="24">
        <v>16.7</v>
      </c>
      <c r="D48" s="24">
        <v>301.8</v>
      </c>
      <c r="E48" s="24">
        <v>4148.6099999999997</v>
      </c>
      <c r="F48" s="24">
        <v>571.9</v>
      </c>
      <c r="G48" s="24">
        <v>-1038.5899999999999</v>
      </c>
    </row>
    <row r="49" spans="2:7">
      <c r="B49" s="24">
        <v>4476</v>
      </c>
      <c r="C49" s="24">
        <v>13.4</v>
      </c>
      <c r="D49" s="24">
        <v>300.7</v>
      </c>
      <c r="E49" s="24">
        <v>4240.34</v>
      </c>
      <c r="F49" s="24">
        <v>584.71</v>
      </c>
      <c r="G49" s="24">
        <v>-1059.6600000000001</v>
      </c>
    </row>
    <row r="50" spans="2:7">
      <c r="B50" s="24">
        <v>4571</v>
      </c>
      <c r="C50" s="24">
        <v>12.7</v>
      </c>
      <c r="D50" s="24">
        <v>300.3</v>
      </c>
      <c r="E50" s="24">
        <v>4332.8900000000003</v>
      </c>
      <c r="F50" s="24">
        <v>595.6</v>
      </c>
      <c r="G50" s="24">
        <v>-1078.1400000000001</v>
      </c>
    </row>
    <row r="51" spans="2:7">
      <c r="B51" s="24">
        <v>4665</v>
      </c>
      <c r="C51" s="24">
        <v>10.4</v>
      </c>
      <c r="D51" s="24">
        <v>294.60000000000002</v>
      </c>
      <c r="E51" s="24">
        <v>4424.9799999999996</v>
      </c>
      <c r="F51" s="24">
        <v>604.35</v>
      </c>
      <c r="G51" s="24">
        <v>-1094.78</v>
      </c>
    </row>
    <row r="52" spans="2:7">
      <c r="B52" s="24">
        <v>4760</v>
      </c>
      <c r="C52" s="24">
        <v>8.6</v>
      </c>
      <c r="D52" s="24">
        <v>292</v>
      </c>
      <c r="E52" s="24">
        <v>4518.67</v>
      </c>
      <c r="F52" s="24">
        <v>610.58000000000004</v>
      </c>
      <c r="G52" s="24">
        <v>-1109.1600000000001</v>
      </c>
    </row>
    <row r="53" spans="2:7">
      <c r="B53" s="24">
        <v>4854</v>
      </c>
      <c r="C53" s="24">
        <v>6.9</v>
      </c>
      <c r="D53" s="24">
        <v>297.39999999999998</v>
      </c>
      <c r="E53" s="24">
        <v>4611.8100000000004</v>
      </c>
      <c r="F53" s="24">
        <v>615.80999999999995</v>
      </c>
      <c r="G53" s="24">
        <v>-1120.69</v>
      </c>
    </row>
    <row r="54" spans="2:7">
      <c r="B54" s="24">
        <v>4949</v>
      </c>
      <c r="C54" s="24">
        <v>4.3</v>
      </c>
      <c r="D54" s="24">
        <v>301.39999999999998</v>
      </c>
      <c r="E54" s="24">
        <v>4706.3500000000004</v>
      </c>
      <c r="F54" s="24">
        <v>620.29999999999995</v>
      </c>
      <c r="G54" s="24">
        <v>-1128.8</v>
      </c>
    </row>
    <row r="55" spans="2:7">
      <c r="B55" s="24">
        <v>5044</v>
      </c>
      <c r="C55" s="24">
        <v>2.5</v>
      </c>
      <c r="D55" s="24">
        <v>302.3</v>
      </c>
      <c r="E55" s="24">
        <v>4801.18</v>
      </c>
      <c r="F55" s="24">
        <v>623.26</v>
      </c>
      <c r="G55" s="24">
        <v>-1133.5899999999999</v>
      </c>
    </row>
    <row r="56" spans="2:7">
      <c r="B56" s="24">
        <v>5139</v>
      </c>
      <c r="C56" s="24">
        <v>1.3</v>
      </c>
      <c r="D56" s="24">
        <v>295.8</v>
      </c>
      <c r="E56" s="24">
        <v>4896.13</v>
      </c>
      <c r="F56" s="24">
        <v>624.83000000000004</v>
      </c>
      <c r="G56" s="24">
        <v>-1136.31</v>
      </c>
    </row>
    <row r="57" spans="2:7">
      <c r="B57" s="24">
        <v>5234</v>
      </c>
      <c r="C57" s="24">
        <v>0.4</v>
      </c>
      <c r="D57" s="24">
        <v>307.7</v>
      </c>
      <c r="E57" s="24">
        <v>4991.12</v>
      </c>
      <c r="F57" s="24">
        <v>625.51</v>
      </c>
      <c r="G57" s="24">
        <v>-1137.54</v>
      </c>
    </row>
    <row r="58" spans="2:7">
      <c r="B58" s="24">
        <v>5329</v>
      </c>
      <c r="C58" s="24">
        <v>0.6</v>
      </c>
      <c r="D58" s="24">
        <v>301.2</v>
      </c>
      <c r="E58" s="24">
        <v>5086.1099999999997</v>
      </c>
      <c r="F58" s="24">
        <v>625.97</v>
      </c>
      <c r="G58" s="24">
        <v>-1138.23</v>
      </c>
    </row>
    <row r="59" spans="2:7">
      <c r="B59" s="24">
        <v>5423</v>
      </c>
      <c r="C59" s="24">
        <v>0.4</v>
      </c>
      <c r="D59" s="24">
        <v>274.39999999999998</v>
      </c>
      <c r="E59" s="24">
        <v>5180.1099999999997</v>
      </c>
      <c r="F59" s="24">
        <v>626.25</v>
      </c>
      <c r="G59" s="24">
        <v>-1138.98</v>
      </c>
    </row>
    <row r="60" spans="2:7">
      <c r="B60" s="24">
        <v>5518</v>
      </c>
      <c r="C60" s="24">
        <v>0.5</v>
      </c>
      <c r="D60" s="24">
        <v>213.8</v>
      </c>
      <c r="E60" s="24">
        <v>5275.11</v>
      </c>
      <c r="F60" s="24">
        <v>625.92999999999995</v>
      </c>
      <c r="G60" s="24">
        <v>-1139.54</v>
      </c>
    </row>
    <row r="61" spans="2:7">
      <c r="B61" s="24">
        <v>5613</v>
      </c>
      <c r="C61" s="24">
        <v>0.7</v>
      </c>
      <c r="D61" s="24">
        <v>103</v>
      </c>
      <c r="E61" s="24">
        <v>5370.1</v>
      </c>
      <c r="F61" s="24">
        <v>625.45000000000005</v>
      </c>
      <c r="G61" s="24">
        <v>-1139.21</v>
      </c>
    </row>
    <row r="62" spans="2:7">
      <c r="B62" s="24">
        <v>5708</v>
      </c>
      <c r="C62" s="24">
        <v>1.1000000000000001</v>
      </c>
      <c r="D62" s="24">
        <v>347.7</v>
      </c>
      <c r="E62" s="24">
        <v>5465.1</v>
      </c>
      <c r="F62" s="24">
        <v>626.21</v>
      </c>
      <c r="G62" s="24">
        <v>-1138.8399999999999</v>
      </c>
    </row>
    <row r="63" spans="2:7">
      <c r="B63" s="24">
        <v>5803</v>
      </c>
      <c r="C63" s="24">
        <v>0.6</v>
      </c>
      <c r="D63" s="24">
        <v>357.7</v>
      </c>
      <c r="E63" s="24">
        <v>5560.09</v>
      </c>
      <c r="F63" s="24">
        <v>627.6</v>
      </c>
      <c r="G63" s="24">
        <v>-1139.05</v>
      </c>
    </row>
    <row r="64" spans="2:7">
      <c r="B64" s="24">
        <v>5898</v>
      </c>
      <c r="C64" s="24">
        <v>0.4</v>
      </c>
      <c r="D64" s="24">
        <v>163.5</v>
      </c>
      <c r="E64" s="24">
        <v>5655.09</v>
      </c>
      <c r="F64" s="24">
        <v>627.78</v>
      </c>
      <c r="G64" s="24">
        <v>-1138.98</v>
      </c>
    </row>
    <row r="65" spans="2:7">
      <c r="B65" s="24">
        <v>5993</v>
      </c>
      <c r="C65" s="24">
        <v>0.7</v>
      </c>
      <c r="D65" s="24">
        <v>155.9</v>
      </c>
      <c r="E65" s="24">
        <v>5750.08</v>
      </c>
      <c r="F65" s="24">
        <v>626.92999999999995</v>
      </c>
      <c r="G65" s="24">
        <v>-1138.6400000000001</v>
      </c>
    </row>
    <row r="66" spans="2:7">
      <c r="B66" s="24">
        <v>6087</v>
      </c>
      <c r="C66" s="24">
        <v>1.1000000000000001</v>
      </c>
      <c r="D66" s="24">
        <v>157.9</v>
      </c>
      <c r="E66" s="24">
        <v>5844.07</v>
      </c>
      <c r="F66" s="24">
        <v>625.57000000000005</v>
      </c>
      <c r="G66" s="24">
        <v>-1138.07</v>
      </c>
    </row>
    <row r="67" spans="2:7">
      <c r="B67" s="24">
        <v>6182</v>
      </c>
      <c r="C67" s="24">
        <v>0.7</v>
      </c>
      <c r="D67" s="24">
        <v>156.19999999999999</v>
      </c>
      <c r="E67" s="24">
        <v>5939.06</v>
      </c>
      <c r="F67" s="24">
        <v>624.20000000000005</v>
      </c>
      <c r="G67" s="24">
        <v>-1137.49</v>
      </c>
    </row>
    <row r="68" spans="2:7">
      <c r="B68" s="24">
        <v>6274</v>
      </c>
      <c r="C68" s="24">
        <v>1</v>
      </c>
      <c r="D68" s="24">
        <v>142.69999999999999</v>
      </c>
      <c r="E68" s="24">
        <v>6031.05</v>
      </c>
      <c r="F68" s="24">
        <v>623.04</v>
      </c>
      <c r="G68" s="24">
        <v>-1136.78</v>
      </c>
    </row>
    <row r="69" spans="2:7">
      <c r="B69" s="24">
        <v>6369</v>
      </c>
      <c r="C69" s="24">
        <v>0.1</v>
      </c>
      <c r="D69" s="24">
        <v>154.6</v>
      </c>
      <c r="E69" s="24">
        <v>6126.04</v>
      </c>
      <c r="F69" s="24">
        <v>622.30999999999995</v>
      </c>
      <c r="G69" s="24">
        <v>-1136.24</v>
      </c>
    </row>
    <row r="70" spans="2:7">
      <c r="B70" s="24">
        <v>6464</v>
      </c>
      <c r="C70" s="24">
        <v>0.4</v>
      </c>
      <c r="D70" s="24">
        <v>60.4</v>
      </c>
      <c r="E70" s="24">
        <v>6221.04</v>
      </c>
      <c r="F70" s="24">
        <v>622.4</v>
      </c>
      <c r="G70" s="24">
        <v>-1135.92</v>
      </c>
    </row>
    <row r="71" spans="2:7">
      <c r="B71" s="24">
        <v>6559</v>
      </c>
      <c r="C71" s="24">
        <v>0.3</v>
      </c>
      <c r="D71" s="24">
        <v>83</v>
      </c>
      <c r="E71" s="24">
        <v>6316.04</v>
      </c>
      <c r="F71" s="24">
        <v>622.59</v>
      </c>
      <c r="G71" s="24">
        <v>-1135.3800000000001</v>
      </c>
    </row>
    <row r="72" spans="2:7">
      <c r="B72" s="24">
        <v>6653</v>
      </c>
      <c r="C72" s="24">
        <v>0.6</v>
      </c>
      <c r="D72" s="24">
        <v>143.6</v>
      </c>
      <c r="E72" s="24">
        <v>6410.04</v>
      </c>
      <c r="F72" s="24">
        <v>622.23</v>
      </c>
      <c r="G72" s="24">
        <v>-1134.8499999999999</v>
      </c>
    </row>
    <row r="73" spans="2:7">
      <c r="B73" s="24">
        <v>6748</v>
      </c>
      <c r="C73" s="24">
        <v>1.1000000000000001</v>
      </c>
      <c r="D73" s="24">
        <v>135.30000000000001</v>
      </c>
      <c r="E73" s="24">
        <v>6505.03</v>
      </c>
      <c r="F73" s="24">
        <v>621.17999999999995</v>
      </c>
      <c r="G73" s="24">
        <v>-1133.9100000000001</v>
      </c>
    </row>
    <row r="74" spans="2:7">
      <c r="B74" s="24">
        <v>6843</v>
      </c>
      <c r="C74" s="24">
        <v>1.1000000000000001</v>
      </c>
      <c r="D74" s="24">
        <v>115.7</v>
      </c>
      <c r="E74" s="24">
        <v>6600.01</v>
      </c>
      <c r="F74" s="24">
        <v>620.13</v>
      </c>
      <c r="G74" s="24">
        <v>-1132.45</v>
      </c>
    </row>
    <row r="75" spans="2:7">
      <c r="B75" s="24">
        <v>6938</v>
      </c>
      <c r="C75" s="24">
        <v>1.9</v>
      </c>
      <c r="D75" s="24">
        <v>85.4</v>
      </c>
      <c r="E75" s="24">
        <v>6694.98</v>
      </c>
      <c r="F75" s="24">
        <v>619.87</v>
      </c>
      <c r="G75" s="24">
        <v>-1130.06</v>
      </c>
    </row>
    <row r="76" spans="2:7">
      <c r="B76" s="24">
        <v>7033</v>
      </c>
      <c r="C76" s="24">
        <v>1.1000000000000001</v>
      </c>
      <c r="D76" s="24">
        <v>64.099999999999994</v>
      </c>
      <c r="E76" s="24">
        <v>6789.94</v>
      </c>
      <c r="F76" s="24">
        <v>620.39</v>
      </c>
      <c r="G76" s="24">
        <v>-1127.67</v>
      </c>
    </row>
    <row r="77" spans="2:7">
      <c r="B77" s="27">
        <v>7128</v>
      </c>
      <c r="C77" s="28" t="s">
        <v>42</v>
      </c>
      <c r="D77" s="25" t="s">
        <v>43</v>
      </c>
      <c r="E77" s="25" t="s">
        <v>70</v>
      </c>
      <c r="F77" s="25" t="s">
        <v>50</v>
      </c>
      <c r="G77" s="25" t="s">
        <v>57</v>
      </c>
    </row>
    <row r="78" spans="2:7">
      <c r="B78" s="27">
        <v>7223</v>
      </c>
      <c r="C78" s="28" t="s">
        <v>41</v>
      </c>
      <c r="D78" s="25" t="s">
        <v>44</v>
      </c>
      <c r="E78" s="25" t="s">
        <v>69</v>
      </c>
      <c r="F78" s="25" t="s">
        <v>51</v>
      </c>
      <c r="G78" s="25" t="s">
        <v>58</v>
      </c>
    </row>
    <row r="79" spans="2:7">
      <c r="B79" s="27">
        <v>7318</v>
      </c>
      <c r="C79" s="28" t="s">
        <v>40</v>
      </c>
      <c r="D79" s="25" t="s">
        <v>45</v>
      </c>
      <c r="E79" s="25" t="s">
        <v>68</v>
      </c>
      <c r="F79" s="25" t="s">
        <v>52</v>
      </c>
      <c r="G79" s="25" t="s">
        <v>59</v>
      </c>
    </row>
    <row r="80" spans="2:7">
      <c r="B80" s="27">
        <v>7413</v>
      </c>
      <c r="C80" s="28" t="s">
        <v>39</v>
      </c>
      <c r="D80" s="25" t="s">
        <v>46</v>
      </c>
      <c r="E80" s="25" t="s">
        <v>67</v>
      </c>
      <c r="F80" s="25" t="s">
        <v>53</v>
      </c>
      <c r="G80" s="25" t="s">
        <v>60</v>
      </c>
    </row>
    <row r="81" spans="2:7">
      <c r="B81" s="27">
        <v>7508</v>
      </c>
      <c r="C81" s="28" t="s">
        <v>38</v>
      </c>
      <c r="D81" s="25" t="s">
        <v>47</v>
      </c>
      <c r="E81" s="25" t="s">
        <v>66</v>
      </c>
      <c r="F81" s="25" t="s">
        <v>54</v>
      </c>
      <c r="G81" s="25" t="s">
        <v>61</v>
      </c>
    </row>
    <row r="82" spans="2:7">
      <c r="B82" s="27">
        <v>7602</v>
      </c>
      <c r="C82" s="28" t="s">
        <v>37</v>
      </c>
      <c r="D82" s="25" t="s">
        <v>48</v>
      </c>
      <c r="E82" s="25" t="s">
        <v>65</v>
      </c>
      <c r="F82" s="25" t="s">
        <v>55</v>
      </c>
      <c r="G82" s="25" t="s">
        <v>62</v>
      </c>
    </row>
    <row r="83" spans="2:7">
      <c r="B83" s="27">
        <v>7688</v>
      </c>
      <c r="C83" s="28" t="s">
        <v>36</v>
      </c>
      <c r="D83" s="25" t="s">
        <v>49</v>
      </c>
      <c r="E83" s="25" t="s">
        <v>64</v>
      </c>
      <c r="F83" s="25" t="s">
        <v>56</v>
      </c>
      <c r="G83" s="25" t="s">
        <v>63</v>
      </c>
    </row>
    <row r="84" spans="2:7">
      <c r="B84" s="26"/>
      <c r="C84" s="28"/>
      <c r="D84" s="21"/>
      <c r="E84" s="23"/>
      <c r="F84" s="22"/>
      <c r="G84" s="22"/>
    </row>
    <row r="85" spans="2:7">
      <c r="B85" s="23"/>
      <c r="C85" s="28"/>
      <c r="D85" s="21"/>
      <c r="E85" s="23"/>
      <c r="F85" s="22"/>
      <c r="G85" s="22"/>
    </row>
    <row r="86" spans="2:7">
      <c r="B86" s="20"/>
      <c r="C86" s="19"/>
      <c r="D86" s="19"/>
      <c r="E86" s="20"/>
      <c r="F86" s="20"/>
      <c r="G86" s="20"/>
    </row>
    <row r="87" spans="2:7">
      <c r="B87" s="20"/>
      <c r="C87" s="19"/>
      <c r="D87" s="19"/>
      <c r="E87" s="20"/>
      <c r="F87" s="20"/>
      <c r="G87" s="20"/>
    </row>
    <row r="88" spans="2:7">
      <c r="B88" s="20"/>
      <c r="C88" s="19"/>
      <c r="D88" s="19"/>
      <c r="E88" s="20"/>
      <c r="F88" s="20"/>
      <c r="G88" s="20"/>
    </row>
    <row r="89" spans="2:7">
      <c r="B89" s="20"/>
      <c r="C89" s="19"/>
      <c r="D89" s="19"/>
      <c r="E89" s="20"/>
      <c r="F89" s="20"/>
      <c r="G89" s="20"/>
    </row>
    <row r="90" spans="2:7">
      <c r="B90" s="20"/>
      <c r="C90" s="19"/>
      <c r="D90" s="19"/>
      <c r="E90" s="20"/>
      <c r="F90" s="20"/>
      <c r="G90" s="20"/>
    </row>
    <row r="91" spans="2:7">
      <c r="B91" s="20"/>
      <c r="C91" s="19"/>
      <c r="D91" s="19"/>
      <c r="E91" s="20"/>
      <c r="F91" s="20"/>
      <c r="G91" s="20"/>
    </row>
    <row r="92" spans="2:7">
      <c r="B92" s="20"/>
      <c r="C92" s="19"/>
      <c r="D92" s="19"/>
      <c r="E92" s="20"/>
      <c r="F92" s="20"/>
      <c r="G92" s="20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2012-07-17T18:25:18Z</dcterms:modified>
</cp:coreProperties>
</file>