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<sst xmlns="http://schemas.openxmlformats.org/spreadsheetml/2006/main" count="42" uniqueCount="38">
  <si>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</si>
  <si>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</si>
  <si>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</si>
  <si>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</si>
  <si>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</si>
  <si>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</si>
  <si>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</si>
  <si>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</si>
  <si>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</si>
  <si>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</si>
  <si>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</si>
  <si>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</si>
  <si>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</si>
  <si>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</si>
  <si>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</si>
  <si>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</si>
  <si>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</si>
  <si>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</si>
  <si>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</si>
  <si>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</si>
  <si>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</si>
  <si>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</si>
  <si>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</si>
  <si>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</si>
  <si>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</si>
  <si>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</si>
  <si>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</si>
  <si>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</si>
  <si>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</si>
  <si>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</si>
  <si>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</si>
  <si>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</si>
  <si>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</si>
  <si>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</si>
  <si>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</si>
  <si>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05-045-20704-00</t>
  </si>
  <si>
    <t>Jolley KP 541-28</t>
  </si>
  <si>
    <t>NENE, Sec. 28,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</si>
</sst>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182</v>
      </c>
      <c r="C3">
        <v>3.64</v>
      </c>
      <c r="D3">
        <v>216.23</v>
      </c>
      <c r="E3">
        <v>181.9</v>
      </c>
      <c r="F3">
        <v>-4.7</v>
      </c>
      <c r="G3">
        <v>-3.4</v>
      </c>
      <c r="J3" s="18"/>
    </row>
    <row r="4" spans="1:10" ht="15.75" thickBot="1">
      <c r="A4" s="7" t="s">
        <v>8</v>
      </c>
      <c r="B4">
        <v>238</v>
      </c>
      <c r="C4">
        <v>5.29</v>
      </c>
      <c r="D4">
        <v>200.67</v>
      </c>
      <c r="E4">
        <v>237.7</v>
      </c>
      <c r="F4">
        <v>-8.5</v>
      </c>
      <c r="G4">
        <v>-5.4</v>
      </c>
      <c r="J4" s="19"/>
    </row>
    <row r="5" spans="1:10" ht="15.75" thickBot="1">
      <c r="A5" s="11">
        <v>96850</v>
      </c>
      <c r="B5">
        <v>329</v>
      </c>
      <c r="C5">
        <v>7.52</v>
      </c>
      <c r="D5">
        <v>191.39</v>
      </c>
      <c r="E5">
        <v>328.1</v>
      </c>
      <c r="F5">
        <v>-18.3</v>
      </c>
      <c r="G5">
        <v>-8</v>
      </c>
      <c r="J5" s="19"/>
    </row>
    <row r="6" spans="1:10" ht="15.75" thickBot="1">
      <c r="A6" s="8" t="s">
        <v>9</v>
      </c>
      <c r="B6">
        <v>420</v>
      </c>
      <c r="C6">
        <v>10.02</v>
      </c>
      <c r="D6">
        <v>192.04</v>
      </c>
      <c r="E6">
        <v>418.1</v>
      </c>
      <c r="F6">
        <v>-31.9</v>
      </c>
      <c r="G6">
        <v>-10.9</v>
      </c>
      <c r="J6" s="19"/>
    </row>
    <row r="7" spans="1:10" ht="15.75" thickBot="1">
      <c r="A7" s="12" t="s">
        <v>36</v>
      </c>
      <c r="B7">
        <v>511</v>
      </c>
      <c r="C7">
        <v>12.12</v>
      </c>
      <c r="D7">
        <v>192.34</v>
      </c>
      <c r="E7">
        <v>507.4</v>
      </c>
      <c r="F7">
        <v>-48.9</v>
      </c>
      <c r="G7">
        <v>-14.6</v>
      </c>
      <c r="J7" s="19"/>
    </row>
    <row r="8" spans="1:10" ht="15.75" thickBot="1">
      <c r="A8" s="15" t="s">
        <v>12</v>
      </c>
      <c r="B8">
        <v>601</v>
      </c>
      <c r="C8">
        <v>12.22</v>
      </c>
      <c r="D8">
        <v>196.02</v>
      </c>
      <c r="E8">
        <v>595.29999999999995</v>
      </c>
      <c r="F8">
        <v>-67.3</v>
      </c>
      <c r="G8">
        <v>-19.2</v>
      </c>
      <c r="J8" s="19"/>
    </row>
    <row r="9" spans="1:10" ht="15.75" thickBot="1">
      <c r="A9" s="12" t="s">
        <v>35</v>
      </c>
      <c r="B9">
        <v>692</v>
      </c>
      <c r="C9">
        <v>11.32</v>
      </c>
      <c r="D9">
        <v>195.67</v>
      </c>
      <c r="E9">
        <v>684.4</v>
      </c>
      <c r="F9">
        <v>-85.2</v>
      </c>
      <c r="G9">
        <v>-24.3</v>
      </c>
      <c r="J9" s="19"/>
    </row>
    <row r="10" spans="1:10" ht="15.75" thickBot="1">
      <c r="A10" s="13" t="s">
        <v>11</v>
      </c>
      <c r="B10">
        <v>783</v>
      </c>
      <c r="C10">
        <v>11.43</v>
      </c>
      <c r="D10">
        <v>194.52</v>
      </c>
      <c r="E10">
        <v>773.6</v>
      </c>
      <c r="F10">
        <v>-102.5</v>
      </c>
      <c r="G10">
        <v>-28.9</v>
      </c>
      <c r="J10" s="19"/>
    </row>
    <row r="11" spans="1:10" ht="15.75" thickBot="1">
      <c r="A11" s="14" t="s">
        <v>37</v>
      </c>
      <c r="B11">
        <v>875</v>
      </c>
      <c r="C11">
        <v>10.82</v>
      </c>
      <c r="D11">
        <v>192.13</v>
      </c>
      <c r="E11">
        <v>863.9</v>
      </c>
      <c r="F11">
        <v>-119.8</v>
      </c>
      <c r="G11">
        <v>-33</v>
      </c>
      <c r="J11" s="19"/>
    </row>
    <row r="12" spans="1:10" ht="15.75" thickBot="1">
      <c r="A12" s="13" t="s">
        <v>10</v>
      </c>
      <c r="B12">
        <v>965</v>
      </c>
      <c r="C12">
        <v>11.9</v>
      </c>
      <c r="D12">
        <v>191.32</v>
      </c>
      <c r="E12">
        <v>952.2</v>
      </c>
      <c r="F12">
        <v>-137.1</v>
      </c>
      <c r="G12">
        <v>-36.6</v>
      </c>
      <c r="J12" s="19"/>
    </row>
    <row r="13" spans="1:10" ht="15.75" thickBot="1">
      <c r="A13" s="12" t="s">
        <v>33</v>
      </c>
      <c r="B13" s="20">
        <v>1060</v>
      </c>
      <c r="C13">
        <v>11.26</v>
      </c>
      <c r="D13">
        <v>195.91</v>
      </c>
      <c r="E13" s="20">
        <v>1045.2</v>
      </c>
      <c r="F13">
        <v>-155.69999999999999</v>
      </c>
      <c r="G13">
        <v>-41.1</v>
      </c>
      <c r="J13" s="19"/>
    </row>
    <row r="14" spans="1:10" ht="15.75" thickBot="1">
      <c r="A14" s="13" t="s">
        <v>29</v>
      </c>
      <c r="B14" s="20">
        <v>1152</v>
      </c>
      <c r="C14">
        <v>10.3</v>
      </c>
      <c r="D14">
        <v>195.03</v>
      </c>
      <c r="E14" s="20">
        <v>1135.5999999999999</v>
      </c>
      <c r="F14">
        <v>-172.2</v>
      </c>
      <c r="G14">
        <v>-45.7</v>
      </c>
      <c r="J14" s="19"/>
    </row>
    <row r="15" spans="1:10" ht="15.75" thickBot="1">
      <c r="A15" t="str">
        <f>INDEX(Lookup!E2:E5,Lookup!F2)</f>
        <v>Directional</v>
      </c>
      <c r="B15" s="20">
        <v>1247</v>
      </c>
      <c r="C15">
        <v>11.02</v>
      </c>
      <c r="D15">
        <v>192.91</v>
      </c>
      <c r="E15" s="20">
        <v>1229</v>
      </c>
      <c r="F15">
        <v>-189.3</v>
      </c>
      <c r="G15">
        <v>-49.9</v>
      </c>
      <c r="J15" s="19"/>
    </row>
    <row r="16" spans="1:10" ht="15.75" thickBot="1">
      <c r="A16" s="13" t="s">
        <v>13</v>
      </c>
      <c r="B16" s="20">
        <v>1308</v>
      </c>
      <c r="C16">
        <v>11.43</v>
      </c>
      <c r="D16">
        <v>193.11</v>
      </c>
      <c r="E16" s="20">
        <v>1288.8</v>
      </c>
      <c r="F16">
        <v>-200.9</v>
      </c>
      <c r="G16">
        <v>-52.6</v>
      </c>
      <c r="J16" s="19"/>
    </row>
    <row r="17" spans="1:14" ht="15.75" thickBot="1">
      <c r="A17" t="str">
        <f>INDEX(Lookup!A2:A4,Lookup!B2)</f>
        <v>True</v>
      </c>
      <c r="B17" s="20">
        <v>1407</v>
      </c>
      <c r="C17">
        <v>11.65</v>
      </c>
      <c r="D17">
        <v>193.3</v>
      </c>
      <c r="E17" s="20">
        <v>1385.8</v>
      </c>
      <c r="F17">
        <v>-220.1</v>
      </c>
      <c r="G17">
        <v>-57.1</v>
      </c>
      <c r="J17" s="19"/>
    </row>
    <row r="18" spans="1:14" ht="15.75" thickBot="1">
      <c r="A18" s="13" t="s">
        <v>15</v>
      </c>
      <c r="B18" s="20">
        <v>1438</v>
      </c>
      <c r="C18">
        <v>11.77</v>
      </c>
      <c r="D18">
        <v>194.44</v>
      </c>
      <c r="E18" s="20">
        <v>1416.1</v>
      </c>
      <c r="F18">
        <v>-226.2</v>
      </c>
      <c r="G18">
        <v>-58.6</v>
      </c>
      <c r="J18" s="19"/>
    </row>
    <row r="19" spans="1:14">
      <c r="A19" t="e">
        <f>INDEX(Lookup!C2:C12,Lookup!D2)</f>
        <v>#VALUE!</v>
      </c>
      <c r="B19" s="20">
        <v>1532</v>
      </c>
      <c r="C19">
        <v>11.82</v>
      </c>
      <c r="D19">
        <v>192.72</v>
      </c>
      <c r="E19" s="20">
        <v>1508.2</v>
      </c>
      <c r="F19">
        <v>-244.9</v>
      </c>
      <c r="G19">
        <v>-63.2</v>
      </c>
      <c r="J19" s="19"/>
    </row>
    <row r="20" spans="1:14">
      <c r="B20" s="20">
        <v>1626</v>
      </c>
      <c r="C20">
        <v>11.86</v>
      </c>
      <c r="D20">
        <v>192.53</v>
      </c>
      <c r="E20" s="20">
        <v>1600.2</v>
      </c>
      <c r="F20">
        <v>-263.7</v>
      </c>
      <c r="G20">
        <v>-67.400000000000006</v>
      </c>
      <c r="J20" s="19"/>
    </row>
    <row r="21" spans="1:14">
      <c r="B21" s="20">
        <v>1721</v>
      </c>
      <c r="C21">
        <v>12.05</v>
      </c>
      <c r="D21">
        <v>193.19</v>
      </c>
      <c r="E21" s="20">
        <v>1693.1</v>
      </c>
      <c r="F21">
        <v>-282.89999999999998</v>
      </c>
      <c r="G21">
        <v>-71.7</v>
      </c>
      <c r="J21" s="19"/>
      <c r="K21" s="20"/>
      <c r="N21" s="20"/>
    </row>
    <row r="22" spans="1:14">
      <c r="B22" s="20">
        <v>1816</v>
      </c>
      <c r="C22">
        <v>11.43</v>
      </c>
      <c r="D22">
        <v>193.98</v>
      </c>
      <c r="E22" s="20">
        <v>1786.1</v>
      </c>
      <c r="F22">
        <v>-301.7</v>
      </c>
      <c r="G22">
        <v>-76.3</v>
      </c>
      <c r="J22" s="19"/>
      <c r="K22" s="20"/>
      <c r="N22" s="20"/>
    </row>
    <row r="23" spans="1:14">
      <c r="B23" s="20">
        <v>1910</v>
      </c>
      <c r="C23">
        <v>11.95</v>
      </c>
      <c r="D23">
        <v>196.74</v>
      </c>
      <c r="E23" s="20">
        <v>1878.2</v>
      </c>
      <c r="F23">
        <v>-320.10000000000002</v>
      </c>
      <c r="G23">
        <v>-81.3</v>
      </c>
      <c r="J23" s="19"/>
      <c r="K23" s="20"/>
      <c r="N23" s="20"/>
    </row>
    <row r="24" spans="1:14">
      <c r="B24" s="20">
        <v>2005</v>
      </c>
      <c r="C24">
        <v>10.79</v>
      </c>
      <c r="D24">
        <v>194.98</v>
      </c>
      <c r="E24" s="20">
        <v>1971.3</v>
      </c>
      <c r="F24">
        <v>-338.1</v>
      </c>
      <c r="G24">
        <v>-86.5</v>
      </c>
      <c r="J24" s="19"/>
      <c r="K24" s="20"/>
      <c r="N24" s="20"/>
    </row>
    <row r="25" spans="1:14">
      <c r="B25" s="20">
        <v>2099</v>
      </c>
      <c r="C25">
        <v>10.79</v>
      </c>
      <c r="D25">
        <v>196.94</v>
      </c>
      <c r="E25" s="20">
        <v>2063.6</v>
      </c>
      <c r="F25">
        <v>-355</v>
      </c>
      <c r="G25">
        <v>-91.3</v>
      </c>
      <c r="J25" s="19"/>
      <c r="K25" s="20"/>
      <c r="N25" s="20"/>
    </row>
    <row r="26" spans="1:14">
      <c r="B26" s="20">
        <v>2194</v>
      </c>
      <c r="C26">
        <v>11.17</v>
      </c>
      <c r="D26">
        <v>196.08</v>
      </c>
      <c r="E26" s="20">
        <v>2156.9</v>
      </c>
      <c r="F26">
        <v>-372.4</v>
      </c>
      <c r="G26">
        <v>-96.4</v>
      </c>
      <c r="J26" s="19"/>
      <c r="K26" s="20"/>
      <c r="N26" s="20"/>
    </row>
    <row r="27" spans="1:14">
      <c r="B27" s="20">
        <v>2288</v>
      </c>
      <c r="C27">
        <v>11.87</v>
      </c>
      <c r="D27">
        <v>195.12</v>
      </c>
      <c r="E27" s="20">
        <v>2249</v>
      </c>
      <c r="F27">
        <v>-390.4</v>
      </c>
      <c r="G27">
        <v>-101.5</v>
      </c>
      <c r="J27" s="19"/>
      <c r="K27" s="20"/>
      <c r="N27" s="20"/>
    </row>
    <row r="28" spans="1:14">
      <c r="B28" s="20">
        <v>2381</v>
      </c>
      <c r="C28">
        <v>11.34</v>
      </c>
      <c r="D28">
        <v>193.85</v>
      </c>
      <c r="E28" s="20">
        <v>2340.1</v>
      </c>
      <c r="F28">
        <v>-408.5</v>
      </c>
      <c r="G28">
        <v>-106.2</v>
      </c>
      <c r="J28" s="19"/>
      <c r="K28" s="20"/>
      <c r="N28" s="20"/>
    </row>
    <row r="29" spans="1:14">
      <c r="B29" s="20">
        <v>2475</v>
      </c>
      <c r="C29">
        <v>11.74</v>
      </c>
      <c r="D29">
        <v>192.47</v>
      </c>
      <c r="E29" s="20">
        <v>2432.1999999999998</v>
      </c>
      <c r="F29">
        <v>-426.9</v>
      </c>
      <c r="G29">
        <v>-110.5</v>
      </c>
      <c r="J29" s="19"/>
      <c r="K29" s="20"/>
      <c r="N29" s="20"/>
    </row>
    <row r="30" spans="1:14">
      <c r="B30" s="20">
        <v>2569</v>
      </c>
      <c r="C30">
        <v>11.17</v>
      </c>
      <c r="D30">
        <v>197.08</v>
      </c>
      <c r="E30" s="20">
        <v>2524.3000000000002</v>
      </c>
      <c r="F30">
        <v>-444.9</v>
      </c>
      <c r="G30">
        <v>-115.2</v>
      </c>
      <c r="J30" s="19"/>
      <c r="K30" s="20"/>
      <c r="N30" s="20"/>
    </row>
    <row r="31" spans="1:14">
      <c r="B31" s="20">
        <v>2664</v>
      </c>
      <c r="C31">
        <v>10.199999999999999</v>
      </c>
      <c r="D31">
        <v>196.17</v>
      </c>
      <c r="E31" s="20">
        <v>2617.6999999999998</v>
      </c>
      <c r="F31">
        <v>-461.8</v>
      </c>
      <c r="G31">
        <v>-120.2</v>
      </c>
      <c r="J31" s="19"/>
      <c r="K31" s="20"/>
      <c r="N31" s="20"/>
    </row>
    <row r="32" spans="1:14">
      <c r="B32" s="20">
        <v>2758</v>
      </c>
      <c r="C32">
        <v>10.18</v>
      </c>
      <c r="D32">
        <v>193.76</v>
      </c>
      <c r="E32" s="20">
        <v>2710.2</v>
      </c>
      <c r="F32">
        <v>-477.8</v>
      </c>
      <c r="G32">
        <v>-124.5</v>
      </c>
      <c r="J32" s="19"/>
      <c r="K32" s="20"/>
      <c r="N32" s="20"/>
    </row>
    <row r="33" spans="2:15">
      <c r="B33" s="20">
        <v>2853</v>
      </c>
      <c r="C33">
        <v>10.14</v>
      </c>
      <c r="D33">
        <v>194.44</v>
      </c>
      <c r="E33" s="20">
        <v>2803.7</v>
      </c>
      <c r="F33">
        <v>-494.1</v>
      </c>
      <c r="G33">
        <v>-128.6</v>
      </c>
      <c r="J33" s="19"/>
      <c r="K33" s="20"/>
      <c r="N33" s="20"/>
    </row>
    <row r="34" spans="2:15">
      <c r="B34" s="20">
        <v>2948</v>
      </c>
      <c r="C34">
        <v>9.73</v>
      </c>
      <c r="D34">
        <v>195.63</v>
      </c>
      <c r="E34" s="20">
        <v>2897.3</v>
      </c>
      <c r="F34">
        <v>-509.9</v>
      </c>
      <c r="G34">
        <v>-132.9</v>
      </c>
      <c r="J34" s="19"/>
      <c r="K34" s="20"/>
      <c r="N34" s="20"/>
    </row>
    <row r="35" spans="2:15">
      <c r="B35" s="20">
        <v>3042</v>
      </c>
      <c r="C35">
        <v>11</v>
      </c>
      <c r="D35">
        <v>194.3</v>
      </c>
      <c r="E35" s="20">
        <v>2989.8</v>
      </c>
      <c r="F35">
        <v>-526.29999999999995</v>
      </c>
      <c r="G35">
        <v>-137.19999999999999</v>
      </c>
      <c r="J35" s="19"/>
      <c r="K35" s="20"/>
      <c r="N35" s="20"/>
    </row>
    <row r="36" spans="2:15">
      <c r="B36" s="20">
        <v>3136</v>
      </c>
      <c r="C36">
        <v>11.55</v>
      </c>
      <c r="D36">
        <v>196.13</v>
      </c>
      <c r="E36" s="20">
        <v>3081.9</v>
      </c>
      <c r="F36">
        <v>-544</v>
      </c>
      <c r="G36">
        <v>-142</v>
      </c>
      <c r="J36" s="19"/>
      <c r="K36" s="20"/>
      <c r="N36" s="20"/>
    </row>
    <row r="37" spans="2:15">
      <c r="B37" s="20">
        <v>3230</v>
      </c>
      <c r="C37">
        <v>11.6</v>
      </c>
      <c r="D37">
        <v>192.89</v>
      </c>
      <c r="E37" s="20">
        <v>3174</v>
      </c>
      <c r="F37">
        <v>-562.20000000000005</v>
      </c>
      <c r="G37">
        <v>-146.80000000000001</v>
      </c>
      <c r="J37" s="19"/>
      <c r="K37" s="20"/>
      <c r="N37" s="20"/>
    </row>
    <row r="38" spans="2:15">
      <c r="B38" s="20">
        <v>3324</v>
      </c>
      <c r="C38">
        <v>12.25</v>
      </c>
      <c r="D38">
        <v>196.39</v>
      </c>
      <c r="E38" s="20">
        <v>3266</v>
      </c>
      <c r="F38">
        <v>-581</v>
      </c>
      <c r="G38">
        <v>-151.69999999999999</v>
      </c>
      <c r="J38" s="19"/>
      <c r="K38" s="20"/>
      <c r="N38" s="20"/>
    </row>
    <row r="39" spans="2:15">
      <c r="B39" s="20">
        <v>3417</v>
      </c>
      <c r="C39">
        <v>11.63</v>
      </c>
      <c r="D39">
        <v>193.52</v>
      </c>
      <c r="E39" s="20">
        <v>3357</v>
      </c>
      <c r="F39">
        <v>-599.6</v>
      </c>
      <c r="G39">
        <v>-156.69999999999999</v>
      </c>
      <c r="J39" s="19"/>
      <c r="K39" s="20"/>
      <c r="N39" s="20"/>
      <c r="O39" s="20"/>
    </row>
    <row r="40" spans="2:15">
      <c r="B40" s="20">
        <v>3513</v>
      </c>
      <c r="C40">
        <v>10.88</v>
      </c>
      <c r="D40">
        <v>192.97</v>
      </c>
      <c r="E40" s="20">
        <v>3451.1</v>
      </c>
      <c r="F40">
        <v>-617.79999999999995</v>
      </c>
      <c r="G40">
        <v>-161</v>
      </c>
      <c r="J40" s="19"/>
      <c r="K40" s="20"/>
      <c r="N40" s="20"/>
      <c r="O40" s="20"/>
    </row>
    <row r="41" spans="2:15">
      <c r="B41" s="20">
        <v>3608</v>
      </c>
      <c r="C41">
        <v>10.76</v>
      </c>
      <c r="D41">
        <v>192.02</v>
      </c>
      <c r="E41" s="20">
        <v>3544.5</v>
      </c>
      <c r="F41">
        <v>-635.20000000000005</v>
      </c>
      <c r="G41">
        <v>-164.8</v>
      </c>
      <c r="J41" s="19"/>
      <c r="K41" s="20"/>
      <c r="N41" s="20"/>
      <c r="O41" s="20"/>
    </row>
    <row r="42" spans="2:15">
      <c r="B42" s="20">
        <v>3702</v>
      </c>
      <c r="C42">
        <v>10.61</v>
      </c>
      <c r="D42">
        <v>191.65</v>
      </c>
      <c r="E42" s="20">
        <v>3636.8</v>
      </c>
      <c r="F42">
        <v>-652.29999999999995</v>
      </c>
      <c r="G42">
        <v>-168.4</v>
      </c>
      <c r="J42" s="19"/>
      <c r="K42" s="20"/>
      <c r="N42" s="20"/>
      <c r="O42" s="20"/>
    </row>
    <row r="43" spans="2:15">
      <c r="B43" s="20">
        <v>3796</v>
      </c>
      <c r="C43">
        <v>10.72</v>
      </c>
      <c r="D43">
        <v>192.99</v>
      </c>
      <c r="E43" s="20">
        <v>3729.2</v>
      </c>
      <c r="F43">
        <v>-669.3</v>
      </c>
      <c r="G43">
        <v>-172.1</v>
      </c>
      <c r="J43" s="19"/>
      <c r="K43" s="20"/>
      <c r="N43" s="20"/>
      <c r="O43" s="20"/>
    </row>
    <row r="44" spans="2:15">
      <c r="B44" s="20">
        <v>3890</v>
      </c>
      <c r="C44">
        <v>10.55</v>
      </c>
      <c r="D44">
        <v>190.2</v>
      </c>
      <c r="E44" s="20">
        <v>3821.6</v>
      </c>
      <c r="F44">
        <v>-686.3</v>
      </c>
      <c r="G44">
        <v>-175.6</v>
      </c>
      <c r="J44" s="19"/>
      <c r="K44" s="20"/>
      <c r="N44" s="20"/>
      <c r="O44" s="20"/>
    </row>
    <row r="45" spans="2:15">
      <c r="B45" s="20">
        <v>3984</v>
      </c>
      <c r="C45">
        <v>10.95</v>
      </c>
      <c r="D45">
        <v>192.18</v>
      </c>
      <c r="E45" s="20">
        <v>3913.9</v>
      </c>
      <c r="F45">
        <v>-703.5</v>
      </c>
      <c r="G45">
        <v>-179</v>
      </c>
      <c r="J45" s="19"/>
      <c r="K45" s="20"/>
      <c r="N45" s="20"/>
      <c r="O45" s="20"/>
    </row>
    <row r="46" spans="2:15">
      <c r="B46" s="20">
        <v>4077</v>
      </c>
      <c r="C46">
        <v>11.16</v>
      </c>
      <c r="D46">
        <v>192.94</v>
      </c>
      <c r="E46" s="20">
        <v>4005.2</v>
      </c>
      <c r="F46">
        <v>-720.9</v>
      </c>
      <c r="G46">
        <v>-182.9</v>
      </c>
      <c r="J46" s="19"/>
      <c r="K46" s="20"/>
      <c r="N46" s="20"/>
      <c r="O46" s="20"/>
    </row>
    <row r="47" spans="2:15">
      <c r="B47" s="20">
        <v>4172</v>
      </c>
      <c r="C47">
        <v>10.92</v>
      </c>
      <c r="D47">
        <v>194.51</v>
      </c>
      <c r="E47" s="20">
        <v>4098.5</v>
      </c>
      <c r="F47">
        <v>-738.6</v>
      </c>
      <c r="G47">
        <v>-187.2</v>
      </c>
      <c r="J47" s="19"/>
      <c r="K47" s="20"/>
      <c r="N47" s="20"/>
      <c r="O47" s="20"/>
    </row>
    <row r="48" spans="2:15">
      <c r="B48" s="20">
        <v>4266</v>
      </c>
      <c r="C48">
        <v>9.67</v>
      </c>
      <c r="D48">
        <v>197.84</v>
      </c>
      <c r="E48" s="20">
        <v>4190.8999999999996</v>
      </c>
      <c r="F48">
        <v>-754.7</v>
      </c>
      <c r="G48">
        <v>-191.8</v>
      </c>
      <c r="J48" s="19"/>
      <c r="K48" s="20"/>
      <c r="N48" s="20"/>
      <c r="O48" s="20"/>
    </row>
    <row r="49" spans="2:15">
      <c r="B49" s="20">
        <v>4360</v>
      </c>
      <c r="C49">
        <v>8.6199999999999992</v>
      </c>
      <c r="D49">
        <v>196.61</v>
      </c>
      <c r="E49" s="20">
        <v>4283.7</v>
      </c>
      <c r="F49">
        <v>-769</v>
      </c>
      <c r="G49">
        <v>-196.3</v>
      </c>
      <c r="J49" s="19"/>
      <c r="K49" s="20"/>
      <c r="N49" s="20"/>
      <c r="O49" s="20"/>
    </row>
    <row r="50" spans="2:15">
      <c r="B50" s="20">
        <v>4453</v>
      </c>
      <c r="C50">
        <v>7.28</v>
      </c>
      <c r="D50">
        <v>199.65</v>
      </c>
      <c r="E50" s="20">
        <v>4375.8</v>
      </c>
      <c r="F50">
        <v>-781.2</v>
      </c>
      <c r="G50">
        <v>-200.3</v>
      </c>
      <c r="J50" s="19"/>
      <c r="K50" s="20"/>
      <c r="N50" s="20"/>
      <c r="O50" s="20"/>
    </row>
    <row r="51" spans="2:15">
      <c r="B51" s="20">
        <v>4548</v>
      </c>
      <c r="C51">
        <v>6.51</v>
      </c>
      <c r="D51">
        <v>194.33</v>
      </c>
      <c r="E51" s="20">
        <v>4470.2</v>
      </c>
      <c r="F51">
        <v>-792.1</v>
      </c>
      <c r="G51">
        <v>-203.6</v>
      </c>
      <c r="J51" s="19"/>
      <c r="K51" s="20"/>
      <c r="N51" s="20"/>
      <c r="O51" s="20"/>
    </row>
    <row r="52" spans="2:15">
      <c r="B52" s="20">
        <v>4642</v>
      </c>
      <c r="C52">
        <v>5.94</v>
      </c>
      <c r="D52">
        <v>189.21</v>
      </c>
      <c r="E52" s="20">
        <v>4563.6000000000004</v>
      </c>
      <c r="F52">
        <v>-802</v>
      </c>
      <c r="G52">
        <v>-205.7</v>
      </c>
      <c r="J52" s="19"/>
      <c r="K52" s="20"/>
      <c r="N52" s="20"/>
      <c r="O52" s="20"/>
    </row>
    <row r="53" spans="2:15">
      <c r="B53" s="20">
        <v>4736</v>
      </c>
      <c r="C53">
        <v>5.01</v>
      </c>
      <c r="D53">
        <v>193.1</v>
      </c>
      <c r="E53" s="20">
        <v>4657.2</v>
      </c>
      <c r="F53">
        <v>-810.8</v>
      </c>
      <c r="G53">
        <v>-207.4</v>
      </c>
      <c r="J53" s="19"/>
      <c r="K53" s="20"/>
      <c r="N53" s="20"/>
      <c r="O53" s="20"/>
    </row>
    <row r="54" spans="2:15">
      <c r="B54" s="20">
        <v>4829</v>
      </c>
      <c r="C54">
        <v>4.6500000000000004</v>
      </c>
      <c r="D54">
        <v>194.84</v>
      </c>
      <c r="E54" s="20">
        <v>4749.8</v>
      </c>
      <c r="F54">
        <v>-818.4</v>
      </c>
      <c r="G54">
        <v>-209.3</v>
      </c>
      <c r="J54" s="19"/>
      <c r="K54" s="20"/>
      <c r="N54" s="20"/>
      <c r="O54" s="20"/>
    </row>
    <row r="55" spans="2:15">
      <c r="B55" s="20">
        <v>4923</v>
      </c>
      <c r="C55">
        <v>3.43</v>
      </c>
      <c r="D55">
        <v>194.33</v>
      </c>
      <c r="E55" s="20">
        <v>4843.6000000000004</v>
      </c>
      <c r="F55">
        <v>-824.8</v>
      </c>
      <c r="G55">
        <v>-211</v>
      </c>
      <c r="J55" s="19"/>
      <c r="K55" s="20"/>
      <c r="N55" s="20"/>
      <c r="O55" s="20"/>
    </row>
    <row r="56" spans="2:15">
      <c r="B56" s="20">
        <v>5018</v>
      </c>
      <c r="C56">
        <v>2.89</v>
      </c>
      <c r="D56">
        <v>197.68</v>
      </c>
      <c r="E56" s="20">
        <v>4938.5</v>
      </c>
      <c r="F56">
        <v>-829.9</v>
      </c>
      <c r="G56">
        <v>-212.4</v>
      </c>
      <c r="J56" s="19"/>
      <c r="K56" s="20"/>
      <c r="N56" s="20"/>
      <c r="O56" s="20"/>
    </row>
    <row r="57" spans="2:15">
      <c r="B57" s="20">
        <v>5112</v>
      </c>
      <c r="C57">
        <v>2.2799999999999998</v>
      </c>
      <c r="D57">
        <v>189.2</v>
      </c>
      <c r="E57" s="20">
        <v>5032.3999999999996</v>
      </c>
      <c r="F57">
        <v>-834</v>
      </c>
      <c r="G57">
        <v>-213.4</v>
      </c>
      <c r="J57" s="19"/>
      <c r="K57" s="20"/>
      <c r="N57" s="20"/>
      <c r="O57" s="20"/>
    </row>
    <row r="58" spans="2:15">
      <c r="B58" s="20">
        <v>5207</v>
      </c>
      <c r="C58">
        <v>2.25</v>
      </c>
      <c r="D58">
        <v>206.31</v>
      </c>
      <c r="E58" s="20">
        <v>5127.3</v>
      </c>
      <c r="F58">
        <v>-837.5</v>
      </c>
      <c r="G58">
        <v>-214.6</v>
      </c>
      <c r="J58" s="19"/>
      <c r="K58" s="20"/>
      <c r="N58" s="20"/>
      <c r="O58" s="20"/>
    </row>
    <row r="59" spans="2:15">
      <c r="B59" s="20">
        <v>5302</v>
      </c>
      <c r="C59">
        <v>2.29</v>
      </c>
      <c r="D59">
        <v>207.69</v>
      </c>
      <c r="E59" s="20">
        <v>5222.2</v>
      </c>
      <c r="F59">
        <v>-840.9</v>
      </c>
      <c r="G59">
        <v>-216.3</v>
      </c>
      <c r="J59" s="19"/>
      <c r="K59" s="20"/>
      <c r="N59" s="20"/>
      <c r="O59" s="20"/>
    </row>
    <row r="60" spans="2:15">
      <c r="B60" s="20">
        <v>5397</v>
      </c>
      <c r="C60">
        <v>1.78</v>
      </c>
      <c r="D60">
        <v>177.19</v>
      </c>
      <c r="E60" s="20">
        <v>5317.2</v>
      </c>
      <c r="F60">
        <v>-844</v>
      </c>
      <c r="G60">
        <v>-217.1</v>
      </c>
      <c r="J60" s="19"/>
      <c r="K60" s="20"/>
      <c r="N60" s="20"/>
      <c r="O60" s="20"/>
    </row>
    <row r="61" spans="2:15">
      <c r="B61" s="20">
        <v>5492</v>
      </c>
      <c r="C61">
        <v>1.67</v>
      </c>
      <c r="D61">
        <v>173.94</v>
      </c>
      <c r="E61" s="20">
        <v>5412.1</v>
      </c>
      <c r="F61">
        <v>-846.9</v>
      </c>
      <c r="G61">
        <v>-216.9</v>
      </c>
      <c r="J61" s="19"/>
      <c r="K61" s="20"/>
      <c r="N61" s="20"/>
      <c r="O61" s="20"/>
    </row>
    <row r="62" spans="2:15">
      <c r="B62" s="20">
        <v>5588</v>
      </c>
      <c r="C62">
        <v>1.49</v>
      </c>
      <c r="D62">
        <v>185.98</v>
      </c>
      <c r="E62" s="20">
        <v>5508.1</v>
      </c>
      <c r="F62">
        <v>-849.5</v>
      </c>
      <c r="G62">
        <v>-216.8</v>
      </c>
      <c r="J62" s="19"/>
      <c r="K62" s="20"/>
      <c r="N62" s="20"/>
      <c r="O62" s="20"/>
    </row>
    <row r="63" spans="2:15">
      <c r="B63" s="20">
        <v>5683</v>
      </c>
      <c r="C63">
        <v>1.56</v>
      </c>
      <c r="D63">
        <v>195.2</v>
      </c>
      <c r="E63" s="20">
        <v>5603.1</v>
      </c>
      <c r="F63">
        <v>-852</v>
      </c>
      <c r="G63">
        <v>-217.3</v>
      </c>
      <c r="J63" s="19"/>
      <c r="K63" s="20"/>
      <c r="N63" s="20"/>
      <c r="O63" s="20"/>
    </row>
    <row r="64" spans="2:15">
      <c r="B64" s="20">
        <v>5777</v>
      </c>
      <c r="C64">
        <v>0.97</v>
      </c>
      <c r="D64">
        <v>202.33</v>
      </c>
      <c r="E64" s="20">
        <v>5697</v>
      </c>
      <c r="F64">
        <v>-854</v>
      </c>
      <c r="G64">
        <v>-217.9</v>
      </c>
      <c r="J64" s="19"/>
      <c r="K64" s="20"/>
      <c r="N64" s="20"/>
      <c r="O64" s="20"/>
    </row>
    <row r="65" spans="2:15">
      <c r="B65" s="20">
        <v>5872</v>
      </c>
      <c r="C65">
        <v>0.88</v>
      </c>
      <c r="D65">
        <v>222.45</v>
      </c>
      <c r="E65" s="20">
        <v>5792</v>
      </c>
      <c r="F65">
        <v>-855.2</v>
      </c>
      <c r="G65">
        <v>-218.7</v>
      </c>
      <c r="J65" s="19"/>
      <c r="K65" s="20"/>
      <c r="N65" s="20"/>
      <c r="O65" s="20"/>
    </row>
    <row r="66" spans="2:15">
      <c r="B66" s="20">
        <v>5968</v>
      </c>
      <c r="C66">
        <v>0.97</v>
      </c>
      <c r="D66">
        <v>201.71</v>
      </c>
      <c r="E66" s="20">
        <v>5888</v>
      </c>
      <c r="F66">
        <v>-856.5</v>
      </c>
      <c r="G66">
        <v>-219.5</v>
      </c>
      <c r="J66" s="19"/>
      <c r="K66" s="20"/>
      <c r="N66" s="20"/>
      <c r="O66" s="20"/>
    </row>
    <row r="67" spans="2:15">
      <c r="B67" s="20">
        <v>6061</v>
      </c>
      <c r="C67">
        <v>0.35</v>
      </c>
      <c r="D67">
        <v>199.16</v>
      </c>
      <c r="E67" s="20">
        <v>5981</v>
      </c>
      <c r="F67">
        <v>-857.5</v>
      </c>
      <c r="G67">
        <v>-219.9</v>
      </c>
      <c r="J67" s="19"/>
      <c r="K67" s="20"/>
      <c r="N67" s="20"/>
      <c r="O67" s="20"/>
    </row>
    <row r="68" spans="2:15">
      <c r="B68" s="20">
        <v>6156</v>
      </c>
      <c r="C68">
        <v>0.42</v>
      </c>
      <c r="D68">
        <v>150.41</v>
      </c>
      <c r="E68" s="20">
        <v>6076</v>
      </c>
      <c r="F68">
        <v>-858.1</v>
      </c>
      <c r="G68">
        <v>-219.8</v>
      </c>
      <c r="J68" s="19"/>
      <c r="K68" s="20"/>
      <c r="N68" s="20"/>
      <c r="O68" s="20"/>
    </row>
    <row r="69" spans="2:15">
      <c r="B69" s="20">
        <v>6250</v>
      </c>
      <c r="C69">
        <v>0.62</v>
      </c>
      <c r="D69">
        <v>163.65</v>
      </c>
      <c r="E69" s="20">
        <v>6170</v>
      </c>
      <c r="F69">
        <v>-858.9</v>
      </c>
      <c r="G69">
        <v>-219.5</v>
      </c>
      <c r="J69" s="19"/>
      <c r="K69" s="20"/>
      <c r="N69" s="20"/>
      <c r="O69" s="20"/>
    </row>
    <row r="70" spans="2:15">
      <c r="B70" s="20">
        <v>6343</v>
      </c>
      <c r="C70">
        <v>0.6</v>
      </c>
      <c r="D70">
        <v>135.66</v>
      </c>
      <c r="E70" s="20">
        <v>6263</v>
      </c>
      <c r="F70">
        <v>-859.7</v>
      </c>
      <c r="G70">
        <v>-219</v>
      </c>
      <c r="J70" s="19"/>
      <c r="K70" s="20"/>
      <c r="N70" s="20"/>
      <c r="O70" s="20"/>
    </row>
    <row r="71" spans="2:15">
      <c r="B71" s="20">
        <v>6438</v>
      </c>
      <c r="C71">
        <v>0.45</v>
      </c>
      <c r="D71">
        <v>115.7</v>
      </c>
      <c r="E71" s="20">
        <v>6358</v>
      </c>
      <c r="F71">
        <v>-860.3</v>
      </c>
      <c r="G71">
        <v>-218.4</v>
      </c>
      <c r="J71" s="19"/>
      <c r="K71" s="20"/>
      <c r="N71" s="20"/>
      <c r="O71" s="20"/>
    </row>
    <row r="72" spans="2:15">
      <c r="B72" s="20">
        <v>6532</v>
      </c>
      <c r="C72">
        <v>0.7</v>
      </c>
      <c r="D72">
        <v>155.38999999999999</v>
      </c>
      <c r="E72" s="20">
        <v>6452</v>
      </c>
      <c r="F72">
        <v>-860.9</v>
      </c>
      <c r="G72">
        <v>-217.8</v>
      </c>
      <c r="J72" s="19"/>
      <c r="K72" s="20"/>
      <c r="N72" s="20"/>
      <c r="O72" s="20"/>
    </row>
    <row r="73" spans="2:15">
      <c r="B73" s="20">
        <v>6627</v>
      </c>
      <c r="C73">
        <v>1.04</v>
      </c>
      <c r="D73">
        <v>178.03</v>
      </c>
      <c r="E73" s="20">
        <v>6547</v>
      </c>
      <c r="F73">
        <v>-862.3</v>
      </c>
      <c r="G73">
        <v>-217.5</v>
      </c>
      <c r="J73" s="19"/>
      <c r="K73" s="20"/>
      <c r="N73" s="20"/>
      <c r="O73" s="20"/>
    </row>
    <row r="74" spans="2:15">
      <c r="B74" s="20">
        <v>6722</v>
      </c>
      <c r="C74">
        <v>0.72</v>
      </c>
      <c r="D74">
        <v>154.29</v>
      </c>
      <c r="E74" s="20">
        <v>6642</v>
      </c>
      <c r="F74">
        <v>-863.7</v>
      </c>
      <c r="G74">
        <v>-217.2</v>
      </c>
      <c r="J74" s="19"/>
      <c r="K74" s="20"/>
      <c r="N74" s="20"/>
      <c r="O74" s="20"/>
    </row>
    <row r="75" spans="2:15">
      <c r="B75" s="20">
        <v>6817</v>
      </c>
      <c r="C75">
        <v>0.71</v>
      </c>
      <c r="D75">
        <v>152.77000000000001</v>
      </c>
      <c r="E75" s="20">
        <v>6737</v>
      </c>
      <c r="F75">
        <v>-864.8</v>
      </c>
      <c r="G75">
        <v>-216.7</v>
      </c>
      <c r="J75" s="19"/>
      <c r="K75" s="20"/>
      <c r="N75" s="20"/>
      <c r="O75" s="20"/>
    </row>
    <row r="76" spans="2:15">
      <c r="B76" s="20">
        <v>6912</v>
      </c>
      <c r="C76">
        <v>0.52</v>
      </c>
      <c r="D76">
        <v>155.16999999999999</v>
      </c>
      <c r="E76" s="20">
        <v>6831.9</v>
      </c>
      <c r="F76">
        <v>-865.7</v>
      </c>
      <c r="G76">
        <v>-216.3</v>
      </c>
      <c r="J76" s="19"/>
      <c r="K76" s="20"/>
      <c r="N76" s="20"/>
      <c r="O76" s="20"/>
    </row>
    <row r="77" spans="2:15">
      <c r="B77" s="20">
        <v>7006</v>
      </c>
      <c r="C77">
        <v>0.41</v>
      </c>
      <c r="D77">
        <v>173</v>
      </c>
      <c r="E77" s="20">
        <v>6925.9</v>
      </c>
      <c r="F77">
        <v>-866.4</v>
      </c>
      <c r="G77">
        <v>-216</v>
      </c>
      <c r="J77" s="19"/>
      <c r="K77" s="20"/>
      <c r="N77" s="20"/>
      <c r="O77" s="20"/>
    </row>
    <row r="78" spans="2:15">
      <c r="B78" s="20">
        <v>7102</v>
      </c>
      <c r="C78">
        <v>0.51</v>
      </c>
      <c r="D78">
        <v>165.63</v>
      </c>
      <c r="E78" s="20">
        <v>7021.9</v>
      </c>
      <c r="F78">
        <v>-867.2</v>
      </c>
      <c r="G78">
        <v>-215.9</v>
      </c>
      <c r="J78" s="19"/>
      <c r="K78" s="20"/>
      <c r="N78" s="20"/>
      <c r="O78" s="20"/>
    </row>
    <row r="79" spans="2:15">
      <c r="B79" s="20">
        <v>7197</v>
      </c>
      <c r="C79">
        <v>0.45</v>
      </c>
      <c r="D79">
        <v>212.31</v>
      </c>
      <c r="E79" s="20">
        <v>7116.9</v>
      </c>
      <c r="F79">
        <v>-867.9</v>
      </c>
      <c r="G79">
        <v>-216</v>
      </c>
      <c r="J79" s="19"/>
      <c r="K79" s="20"/>
      <c r="N79" s="20"/>
      <c r="O79" s="20"/>
    </row>
    <row r="80" spans="2:15">
      <c r="B80" s="20">
        <v>7291</v>
      </c>
      <c r="C80">
        <v>0.47</v>
      </c>
      <c r="D80">
        <v>115.85</v>
      </c>
      <c r="E80" s="20">
        <v>7210.9</v>
      </c>
      <c r="F80">
        <v>-868.4</v>
      </c>
      <c r="G80">
        <v>-215.8</v>
      </c>
      <c r="J80" s="19"/>
      <c r="K80" s="20"/>
      <c r="N80" s="20"/>
      <c r="O80" s="20"/>
    </row>
    <row r="81" spans="2:15">
      <c r="B81" s="20">
        <v>7387</v>
      </c>
      <c r="C81">
        <v>0.53</v>
      </c>
      <c r="D81">
        <v>116.37</v>
      </c>
      <c r="E81" s="20">
        <v>7306.9</v>
      </c>
      <c r="F81">
        <v>-868.8</v>
      </c>
      <c r="G81">
        <v>-215.1</v>
      </c>
      <c r="J81" s="19"/>
      <c r="K81" s="20"/>
      <c r="N81" s="20"/>
      <c r="O81" s="20"/>
    </row>
    <row r="82" spans="2:15">
      <c r="B82" s="20">
        <v>7480</v>
      </c>
      <c r="C82">
        <v>0.3</v>
      </c>
      <c r="D82">
        <v>71.599999999999994</v>
      </c>
      <c r="E82" s="20">
        <v>7399.9</v>
      </c>
      <c r="F82">
        <v>-868.9</v>
      </c>
      <c r="G82">
        <v>-214.5</v>
      </c>
      <c r="J82" s="19"/>
      <c r="K82" s="20"/>
      <c r="N82" s="20"/>
      <c r="O82" s="20"/>
    </row>
    <row r="83" spans="2:15">
      <c r="B83" s="20">
        <v>7575</v>
      </c>
      <c r="C83">
        <v>0.26</v>
      </c>
      <c r="D83">
        <v>72.69</v>
      </c>
      <c r="E83" s="20">
        <v>7494.9</v>
      </c>
      <c r="F83">
        <v>-868.7</v>
      </c>
      <c r="G83">
        <v>-214</v>
      </c>
      <c r="J83" s="19"/>
      <c r="K83" s="20"/>
      <c r="N83" s="20"/>
      <c r="O83" s="20"/>
    </row>
    <row r="84" spans="2:15">
      <c r="B84" s="20">
        <v>7668</v>
      </c>
      <c r="C84">
        <v>0.26</v>
      </c>
      <c r="D84">
        <v>9.76</v>
      </c>
      <c r="E84" s="20">
        <v>7587.9</v>
      </c>
      <c r="F84">
        <v>-868.5</v>
      </c>
      <c r="G84">
        <v>-213.8</v>
      </c>
      <c r="J84" s="19"/>
      <c r="K84" s="20"/>
      <c r="N84" s="20"/>
      <c r="O84" s="20"/>
    </row>
    <row r="85" spans="2:15">
      <c r="B85" s="20">
        <v>7763</v>
      </c>
      <c r="C85">
        <v>0.48</v>
      </c>
      <c r="D85">
        <v>354.64</v>
      </c>
      <c r="E85" s="20">
        <v>7682.9</v>
      </c>
      <c r="F85">
        <v>-867.8</v>
      </c>
      <c r="G85">
        <v>-213.8</v>
      </c>
      <c r="J85" s="19"/>
      <c r="K85" s="20"/>
      <c r="N85" s="20"/>
      <c r="O85" s="20"/>
    </row>
    <row r="86" spans="2:15">
      <c r="B86" s="20">
        <v>7858</v>
      </c>
      <c r="C86">
        <v>0.88</v>
      </c>
      <c r="D86">
        <v>358.24</v>
      </c>
      <c r="E86" s="20">
        <v>7777.9</v>
      </c>
      <c r="F86">
        <v>-866.7</v>
      </c>
      <c r="G86">
        <v>-213.8</v>
      </c>
      <c r="J86" s="19"/>
      <c r="K86" s="20"/>
      <c r="N86" s="20"/>
      <c r="O86" s="20"/>
    </row>
    <row r="87" spans="2:15">
      <c r="B87" s="20">
        <v>7953</v>
      </c>
      <c r="C87">
        <v>1.39</v>
      </c>
      <c r="D87">
        <v>356.77</v>
      </c>
      <c r="E87" s="20">
        <v>7872.9</v>
      </c>
      <c r="F87">
        <v>-864.8</v>
      </c>
      <c r="G87">
        <v>-213.9</v>
      </c>
      <c r="J87" s="19"/>
      <c r="K87" s="20"/>
      <c r="N87" s="20"/>
      <c r="O87" s="20"/>
    </row>
    <row r="88" spans="2:15">
      <c r="B88" s="20">
        <v>8049</v>
      </c>
      <c r="C88">
        <v>1.32</v>
      </c>
      <c r="D88">
        <v>344.09</v>
      </c>
      <c r="E88" s="20">
        <v>7968.9</v>
      </c>
      <c r="F88">
        <v>-862.6</v>
      </c>
      <c r="G88">
        <v>-214.3</v>
      </c>
      <c r="J88" s="19"/>
      <c r="K88" s="20"/>
      <c r="N88" s="20"/>
      <c r="O88" s="20"/>
    </row>
    <row r="89" spans="2:15">
      <c r="B89" s="20">
        <v>8143</v>
      </c>
      <c r="C89">
        <v>1.06</v>
      </c>
      <c r="D89">
        <v>327.31</v>
      </c>
      <c r="E89" s="20">
        <v>8062.9</v>
      </c>
      <c r="F89">
        <v>-860.8</v>
      </c>
      <c r="G89">
        <v>-215.1</v>
      </c>
      <c r="J89" s="19"/>
      <c r="K89" s="20"/>
      <c r="N89" s="20"/>
      <c r="O89" s="20"/>
    </row>
    <row r="90" spans="2:15">
      <c r="B90" s="20">
        <v>8238</v>
      </c>
      <c r="C90">
        <v>1.03</v>
      </c>
      <c r="D90">
        <v>323.95999999999998</v>
      </c>
      <c r="E90" s="20">
        <v>8157.8</v>
      </c>
      <c r="F90">
        <v>-859.4</v>
      </c>
      <c r="G90">
        <v>-216</v>
      </c>
      <c r="J90" s="19"/>
      <c r="K90" s="20"/>
      <c r="N90" s="20"/>
      <c r="O90" s="20"/>
    </row>
    <row r="91" spans="2:15">
      <c r="B91" s="20">
        <v>8320</v>
      </c>
      <c r="C91">
        <v>1.03</v>
      </c>
      <c r="D91">
        <v>315</v>
      </c>
      <c r="E91" s="20">
        <v>8239.7999999999993</v>
      </c>
      <c r="F91">
        <v>-858.3</v>
      </c>
      <c r="G91">
        <v>-217</v>
      </c>
      <c r="J91" s="19"/>
      <c r="K91" s="20"/>
      <c r="N91" s="20"/>
      <c r="O91" s="20"/>
    </row>
    <row r="92" spans="2:15">
      <c r="B92" s="20">
        <v>8380</v>
      </c>
      <c r="C92">
        <v>1.03</v>
      </c>
      <c r="D92">
        <v>308.44</v>
      </c>
      <c r="E92" s="20">
        <v>8299.7999999999993</v>
      </c>
      <c r="F92">
        <v>-857.6</v>
      </c>
      <c r="G92">
        <v>-217.8</v>
      </c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2012-07-17T16:24:08Z</dcterms:modified>
</cp:coreProperties>
</file>