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<sst xmlns="http://schemas.openxmlformats.org/spreadsheetml/2006/main" count="41" uniqueCount="37">
  <si>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</si>
  <si>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</si>
  <si>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</si>
  <si>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</si>
  <si>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</si>
  <si>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</si>
  <si>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</si>
  <si>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</si>
  <si>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</si>
  <si>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</si>
  <si>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</si>
  <si>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</si>
  <si>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</si>
  <si>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</si>
  <si>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</si>
  <si>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</si>
  <si>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</si>
  <si>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</si>
  <si>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</si>
  <si>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</si>
  <si>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</si>
  <si>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</si>
  <si>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</si>
  <si>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</si>
  <si>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</si>
  <si>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</si>
  <si>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</si>
  <si>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</si>
  <si>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</si>
  <si>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</si>
  <si>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</si>
  <si>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</si>
  <si>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</si>
  <si>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</si>
  <si>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Northrup C08-75HN</t>
  </si>
  <si>
    <t>NWNE Sec. 8-T4N-R64W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</si>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</sst>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661</v>
      </c>
      <c r="C2" s="19">
        <v>0</v>
      </c>
      <c r="D2" s="19">
        <v>0</v>
      </c>
      <c r="E2" s="19">
        <v>661</v>
      </c>
      <c r="F2" s="19">
        <v>0</v>
      </c>
      <c r="G2" s="19">
        <v>0</v>
      </c>
    </row>
    <row r="3" spans="1:11" ht="15.75" thickBot="1">
      <c r="A3" s="11" t="s">
        <v>33</v>
      </c>
      <c r="B3" s="19">
        <v>698</v>
      </c>
      <c r="C3" s="19">
        <v>0.49</v>
      </c>
      <c r="D3" s="19">
        <v>24.16</v>
      </c>
      <c r="E3" s="19">
        <v>698</v>
      </c>
      <c r="F3" s="19">
        <v>0.14000000000000001</v>
      </c>
      <c r="G3" s="19">
        <v>0.06</v>
      </c>
    </row>
    <row r="4" spans="1:11" ht="15.75" thickBot="1">
      <c r="A4" s="8" t="s">
        <v>8</v>
      </c>
      <c r="B4" s="19">
        <v>789</v>
      </c>
      <c r="C4" s="19">
        <v>0.73</v>
      </c>
      <c r="D4" s="19">
        <v>1.74</v>
      </c>
      <c r="E4" s="19">
        <v>788.99</v>
      </c>
      <c r="F4" s="19">
        <v>1.08</v>
      </c>
      <c r="G4" s="19">
        <v>0.24</v>
      </c>
    </row>
    <row r="5" spans="1:11" ht="15.75" thickBot="1">
      <c r="A5" s="12"/>
      <c r="B5" s="19">
        <v>881</v>
      </c>
      <c r="C5" s="19">
        <v>0.5</v>
      </c>
      <c r="D5" s="19">
        <v>312.56</v>
      </c>
      <c r="E5" s="19">
        <v>880.99</v>
      </c>
      <c r="F5" s="19">
        <v>1.94</v>
      </c>
      <c r="G5" s="19">
        <v>-0.04</v>
      </c>
    </row>
    <row r="6" spans="1:11" ht="15.75" thickBot="1">
      <c r="A6" s="9" t="s">
        <v>9</v>
      </c>
      <c r="B6" s="19">
        <v>972</v>
      </c>
      <c r="C6" s="19">
        <v>0.5</v>
      </c>
      <c r="D6" s="19">
        <v>357.58</v>
      </c>
      <c r="E6" s="19">
        <v>971.99</v>
      </c>
      <c r="F6" s="19">
        <v>2.6</v>
      </c>
      <c r="G6" s="19">
        <v>-0.35</v>
      </c>
    </row>
    <row r="7" spans="1:11" ht="15.75" thickBot="1">
      <c r="A7" s="13" t="s">
        <v>34</v>
      </c>
      <c r="B7" s="19">
        <v>1064</v>
      </c>
      <c r="C7" s="19">
        <v>0.86</v>
      </c>
      <c r="D7" s="19">
        <v>301.23</v>
      </c>
      <c r="E7" s="19">
        <v>1063.98</v>
      </c>
      <c r="F7" s="19">
        <v>3.36</v>
      </c>
      <c r="G7" s="19">
        <v>-0.95</v>
      </c>
    </row>
    <row r="8" spans="1:11" ht="15.75" thickBot="1">
      <c r="A8" s="15" t="s">
        <v>12</v>
      </c>
      <c r="B8" s="19">
        <v>1159</v>
      </c>
      <c r="C8" s="19">
        <v>0.69</v>
      </c>
      <c r="D8" s="19">
        <v>336.64</v>
      </c>
      <c r="E8" s="19">
        <v>1158.97</v>
      </c>
      <c r="F8" s="19">
        <v>4.26</v>
      </c>
      <c r="G8" s="19">
        <v>-1.79</v>
      </c>
    </row>
    <row r="9" spans="1:11" ht="15.75" thickBot="1">
      <c r="A9" s="13"/>
      <c r="B9" s="19">
        <v>1254</v>
      </c>
      <c r="C9" s="19">
        <v>1.0900000000000001</v>
      </c>
      <c r="D9" s="19">
        <v>311.42</v>
      </c>
      <c r="E9" s="19">
        <v>1253.96</v>
      </c>
      <c r="F9" s="19">
        <v>5.38</v>
      </c>
      <c r="G9" s="19">
        <v>-2.69</v>
      </c>
    </row>
    <row r="10" spans="1:11" ht="15.75" thickBot="1">
      <c r="A10" s="14" t="s">
        <v>11</v>
      </c>
      <c r="B10" s="19">
        <v>1349</v>
      </c>
      <c r="C10" s="19">
        <v>2.8</v>
      </c>
      <c r="D10" s="19">
        <v>286.33</v>
      </c>
      <c r="E10" s="19">
        <v>1348.9</v>
      </c>
      <c r="F10" s="19">
        <v>6.63</v>
      </c>
      <c r="G10" s="19">
        <v>-5.6</v>
      </c>
    </row>
    <row r="11" spans="1:11" ht="15.75" thickBot="1">
      <c r="A11" s="18" t="s">
        <v>35</v>
      </c>
      <c r="B11" s="19">
        <v>1444</v>
      </c>
      <c r="C11" s="19">
        <v>4.13</v>
      </c>
      <c r="D11" s="19">
        <v>284.19</v>
      </c>
      <c r="E11" s="19">
        <v>1443.73</v>
      </c>
      <c r="F11" s="19">
        <v>8.1199999999999992</v>
      </c>
      <c r="G11" s="19">
        <v>-11.14</v>
      </c>
    </row>
    <row r="12" spans="1:11" ht="15.75" thickBot="1">
      <c r="A12" s="14" t="s">
        <v>10</v>
      </c>
      <c r="B12" s="19">
        <v>1540</v>
      </c>
      <c r="C12" s="19">
        <v>5.4</v>
      </c>
      <c r="D12" s="19">
        <v>283.35000000000002</v>
      </c>
      <c r="E12" s="19">
        <v>1539.39</v>
      </c>
      <c r="F12" s="19">
        <v>10.01</v>
      </c>
      <c r="G12" s="19">
        <v>-18.89</v>
      </c>
    </row>
    <row r="13" spans="1:11" ht="15.75" thickBot="1">
      <c r="A13" s="13" t="s">
        <v>36</v>
      </c>
      <c r="B13" s="19">
        <v>1635</v>
      </c>
      <c r="C13" s="19">
        <v>6.66</v>
      </c>
      <c r="D13" s="19">
        <v>276.81</v>
      </c>
      <c r="E13" s="19">
        <v>1633.87</v>
      </c>
      <c r="F13" s="19">
        <v>11.7</v>
      </c>
      <c r="G13" s="19">
        <v>-28.71</v>
      </c>
    </row>
    <row r="14" spans="1:11" ht="15.75" thickBot="1">
      <c r="A14" s="14" t="s">
        <v>29</v>
      </c>
      <c r="B14" s="19">
        <v>1730</v>
      </c>
      <c r="C14" s="19">
        <v>9.1300000000000008</v>
      </c>
      <c r="D14" s="19">
        <v>272.57</v>
      </c>
      <c r="E14" s="19">
        <v>1727.96</v>
      </c>
      <c r="F14" s="19">
        <v>12.69</v>
      </c>
      <c r="G14" s="19">
        <v>-41.71</v>
      </c>
    </row>
    <row r="15" spans="1:11" ht="15.75" thickBot="1">
      <c r="A15" t="str">
        <f ca="1">INDEX(Lookup!E2:E5,Lookup!F2)</f>
        <v>Horizontal</v>
      </c>
      <c r="B15" s="19">
        <v>1826</v>
      </c>
      <c r="C15" s="19">
        <v>9.81</v>
      </c>
      <c r="D15" s="19">
        <v>269.92</v>
      </c>
      <c r="E15" s="19">
        <v>1822.65</v>
      </c>
      <c r="F15" s="19">
        <v>13.02</v>
      </c>
      <c r="G15" s="19">
        <v>-57.5</v>
      </c>
    </row>
    <row r="16" spans="1:11" ht="15.75" thickBot="1">
      <c r="A16" s="14" t="s">
        <v>13</v>
      </c>
      <c r="B16" s="19">
        <v>1921</v>
      </c>
      <c r="C16" s="19">
        <v>12.1</v>
      </c>
      <c r="D16" s="19">
        <v>274.99</v>
      </c>
      <c r="E16" s="19">
        <v>1915.92</v>
      </c>
      <c r="F16" s="19">
        <v>13.87</v>
      </c>
      <c r="G16" s="19">
        <v>-75.510000000000005</v>
      </c>
    </row>
    <row r="17" spans="1:7" ht="15.75" thickBot="1">
      <c r="A17" t="str">
        <f ca="1">INDEX(Lookup!A2:A4,Lookup!B2)</f>
        <v>Grid</v>
      </c>
      <c r="B17" s="19">
        <v>2015</v>
      </c>
      <c r="C17" s="19">
        <v>13.43</v>
      </c>
      <c r="D17" s="19">
        <v>274.23</v>
      </c>
      <c r="E17" s="19">
        <v>2007.59</v>
      </c>
      <c r="F17" s="19">
        <v>15.53</v>
      </c>
      <c r="G17" s="19">
        <v>-96.21</v>
      </c>
    </row>
    <row r="18" spans="1:7" ht="15.75" thickBot="1">
      <c r="A18" s="14" t="s">
        <v>15</v>
      </c>
      <c r="B18" s="19">
        <v>2111</v>
      </c>
      <c r="C18" s="19">
        <v>15.17</v>
      </c>
      <c r="D18" s="19">
        <v>277.04000000000002</v>
      </c>
      <c r="E18" s="19">
        <v>2100.62</v>
      </c>
      <c r="F18" s="19">
        <v>17.899999999999999</v>
      </c>
      <c r="G18" s="19">
        <v>-119.8</v>
      </c>
    </row>
    <row r="19" spans="1:7">
      <c r="A19" t="str">
        <f ca="1">INDEX(Lookup!C2:C12,Lookup!D2)</f>
        <v>SPCS-Colorado North-NAD83</v>
      </c>
      <c r="B19" s="19">
        <v>2208</v>
      </c>
      <c r="C19" s="19">
        <v>15.81</v>
      </c>
      <c r="D19" s="19">
        <v>282.10000000000002</v>
      </c>
      <c r="E19" s="19">
        <v>2194.1</v>
      </c>
      <c r="F19" s="19">
        <v>22.22</v>
      </c>
      <c r="G19" s="19">
        <v>-145.32</v>
      </c>
    </row>
    <row r="20" spans="1:7">
      <c r="B20" s="19">
        <v>2303</v>
      </c>
      <c r="C20" s="19">
        <v>15.92</v>
      </c>
      <c r="D20" s="19">
        <v>284.06</v>
      </c>
      <c r="E20" s="19">
        <v>2285.48</v>
      </c>
      <c r="F20" s="19">
        <v>28.1</v>
      </c>
      <c r="G20" s="19">
        <v>-170.61</v>
      </c>
    </row>
    <row r="21" spans="1:7">
      <c r="B21" s="19">
        <v>2398</v>
      </c>
      <c r="C21" s="19">
        <v>16.63</v>
      </c>
      <c r="D21" s="19">
        <v>288.43</v>
      </c>
      <c r="E21" s="19">
        <v>2376.67</v>
      </c>
      <c r="F21" s="19">
        <v>35.56</v>
      </c>
      <c r="G21" s="19">
        <v>-196.15</v>
      </c>
    </row>
    <row r="22" spans="1:7">
      <c r="B22" s="19">
        <v>2493</v>
      </c>
      <c r="C22" s="19">
        <v>14.33</v>
      </c>
      <c r="D22" s="19">
        <v>287.45</v>
      </c>
      <c r="E22" s="19">
        <v>2468.2199999999998</v>
      </c>
      <c r="F22" s="19">
        <v>43.39</v>
      </c>
      <c r="G22" s="19">
        <v>-220.26</v>
      </c>
    </row>
    <row r="23" spans="1:7">
      <c r="B23" s="19">
        <v>2588</v>
      </c>
      <c r="C23" s="19">
        <v>14.95</v>
      </c>
      <c r="D23" s="19">
        <v>285.5</v>
      </c>
      <c r="E23" s="19">
        <v>2560.14</v>
      </c>
      <c r="F23" s="19">
        <v>50.19</v>
      </c>
      <c r="G23" s="19">
        <v>-243.29</v>
      </c>
    </row>
    <row r="24" spans="1:7">
      <c r="B24" s="19">
        <v>2683</v>
      </c>
      <c r="C24" s="19">
        <v>16.649999999999999</v>
      </c>
      <c r="D24" s="19">
        <v>286.38</v>
      </c>
      <c r="E24" s="19">
        <v>2651.55</v>
      </c>
      <c r="F24" s="19">
        <v>57.3</v>
      </c>
      <c r="G24" s="19">
        <v>-268.16000000000003</v>
      </c>
    </row>
    <row r="25" spans="1:7">
      <c r="B25" s="19">
        <v>2778</v>
      </c>
      <c r="C25" s="19">
        <v>18.96</v>
      </c>
      <c r="D25" s="19">
        <v>286.58</v>
      </c>
      <c r="E25" s="19">
        <v>2741.99</v>
      </c>
      <c r="F25" s="19">
        <v>65.540000000000006</v>
      </c>
      <c r="G25" s="19">
        <v>-296.01</v>
      </c>
    </row>
    <row r="26" spans="1:7">
      <c r="B26" s="19">
        <v>2873</v>
      </c>
      <c r="C26" s="19">
        <v>19.149999999999999</v>
      </c>
      <c r="D26" s="19">
        <v>285.33999999999997</v>
      </c>
      <c r="E26" s="19">
        <v>2831.78</v>
      </c>
      <c r="F26" s="19">
        <v>74.069999999999993</v>
      </c>
      <c r="G26" s="19">
        <v>-325.83</v>
      </c>
    </row>
    <row r="27" spans="1:7">
      <c r="B27" s="19">
        <v>2968</v>
      </c>
      <c r="C27" s="19">
        <v>18.03</v>
      </c>
      <c r="D27" s="19">
        <v>287.13</v>
      </c>
      <c r="E27" s="19">
        <v>2921.83</v>
      </c>
      <c r="F27" s="19">
        <v>82.52</v>
      </c>
      <c r="G27" s="19">
        <v>-354.9</v>
      </c>
    </row>
    <row r="28" spans="1:7">
      <c r="B28" s="19">
        <v>3063</v>
      </c>
      <c r="C28" s="19">
        <v>15.5</v>
      </c>
      <c r="D28" s="19">
        <v>288.3</v>
      </c>
      <c r="E28" s="19">
        <v>3012.78</v>
      </c>
      <c r="F28" s="19">
        <v>90.84</v>
      </c>
      <c r="G28" s="19">
        <v>-381.01</v>
      </c>
    </row>
    <row r="29" spans="1:7">
      <c r="B29" s="19">
        <v>3158</v>
      </c>
      <c r="C29" s="19">
        <v>15.23</v>
      </c>
      <c r="D29" s="19">
        <v>286.67</v>
      </c>
      <c r="E29" s="19">
        <v>3104.39</v>
      </c>
      <c r="F29" s="19">
        <v>98.41</v>
      </c>
      <c r="G29" s="19">
        <v>-405.02</v>
      </c>
    </row>
    <row r="30" spans="1:7">
      <c r="B30" s="19">
        <v>3253</v>
      </c>
      <c r="C30" s="19">
        <v>13.63</v>
      </c>
      <c r="D30" s="19">
        <v>286.55</v>
      </c>
      <c r="E30" s="19">
        <v>3196.39</v>
      </c>
      <c r="F30" s="19">
        <v>105.17</v>
      </c>
      <c r="G30" s="19">
        <v>-427.7</v>
      </c>
    </row>
    <row r="31" spans="1:7">
      <c r="B31" s="19">
        <v>3348</v>
      </c>
      <c r="C31" s="19">
        <v>12.78</v>
      </c>
      <c r="D31" s="19">
        <v>287</v>
      </c>
      <c r="E31" s="19">
        <v>3288.87</v>
      </c>
      <c r="F31" s="19">
        <v>111.43</v>
      </c>
      <c r="G31" s="19">
        <v>-448.48</v>
      </c>
    </row>
    <row r="32" spans="1:7">
      <c r="B32" s="19">
        <v>3443</v>
      </c>
      <c r="C32" s="19">
        <v>13.46</v>
      </c>
      <c r="D32" s="19">
        <v>286.88</v>
      </c>
      <c r="E32" s="19">
        <v>3381.39</v>
      </c>
      <c r="F32" s="19">
        <v>117.72</v>
      </c>
      <c r="G32" s="19">
        <v>-469.11</v>
      </c>
    </row>
    <row r="33" spans="2:7">
      <c r="B33" s="19">
        <v>3538</v>
      </c>
      <c r="C33" s="19">
        <v>12.68</v>
      </c>
      <c r="D33" s="19">
        <v>289.76</v>
      </c>
      <c r="E33" s="19">
        <v>3473.93</v>
      </c>
      <c r="F33" s="19">
        <v>124.45</v>
      </c>
      <c r="G33" s="19">
        <v>-489.5</v>
      </c>
    </row>
    <row r="34" spans="2:7">
      <c r="B34" s="19">
        <v>3634</v>
      </c>
      <c r="C34" s="19">
        <v>13.61</v>
      </c>
      <c r="D34" s="19">
        <v>287.07</v>
      </c>
      <c r="E34" s="19">
        <v>3567.42</v>
      </c>
      <c r="F34" s="19">
        <v>131.33000000000001</v>
      </c>
      <c r="G34" s="19">
        <v>-510.21</v>
      </c>
    </row>
    <row r="35" spans="2:7">
      <c r="B35" s="19">
        <v>3729</v>
      </c>
      <c r="C35" s="19">
        <v>13.88</v>
      </c>
      <c r="D35" s="19">
        <v>284.14999999999998</v>
      </c>
      <c r="E35" s="19">
        <v>3659.7</v>
      </c>
      <c r="F35" s="19">
        <v>137.4</v>
      </c>
      <c r="G35" s="19">
        <v>-531.95000000000005</v>
      </c>
    </row>
    <row r="36" spans="2:7">
      <c r="B36" s="19">
        <v>3824</v>
      </c>
      <c r="C36" s="19">
        <v>15.86</v>
      </c>
      <c r="D36" s="19">
        <v>280.89999999999998</v>
      </c>
      <c r="E36" s="19">
        <v>3751.51</v>
      </c>
      <c r="F36" s="19">
        <v>142.63999999999999</v>
      </c>
      <c r="G36" s="19">
        <v>-555.75</v>
      </c>
    </row>
    <row r="37" spans="2:7">
      <c r="B37" s="19">
        <v>3919</v>
      </c>
      <c r="C37" s="19">
        <v>17.45</v>
      </c>
      <c r="D37" s="19">
        <v>280.37</v>
      </c>
      <c r="E37" s="19">
        <v>3842.52</v>
      </c>
      <c r="F37" s="19">
        <v>147.66</v>
      </c>
      <c r="G37" s="19">
        <v>-582.51</v>
      </c>
    </row>
    <row r="38" spans="2:7">
      <c r="B38" s="19">
        <v>4014</v>
      </c>
      <c r="C38" s="19">
        <v>17.89</v>
      </c>
      <c r="D38" s="19">
        <v>283.8</v>
      </c>
      <c r="E38" s="19">
        <v>3933.04</v>
      </c>
      <c r="F38" s="19">
        <v>153.69999999999999</v>
      </c>
      <c r="G38" s="19">
        <v>-610.69000000000005</v>
      </c>
    </row>
    <row r="39" spans="2:7">
      <c r="B39" s="19">
        <v>4110</v>
      </c>
      <c r="C39" s="19">
        <v>15.05</v>
      </c>
      <c r="D39" s="19">
        <v>289.94</v>
      </c>
      <c r="E39" s="19">
        <v>4025.1</v>
      </c>
      <c r="F39" s="19">
        <v>161.47</v>
      </c>
      <c r="G39" s="19">
        <v>-636.73</v>
      </c>
    </row>
    <row r="40" spans="2:7">
      <c r="B40" s="19">
        <v>4205</v>
      </c>
      <c r="C40" s="19">
        <v>12.45</v>
      </c>
      <c r="D40" s="19">
        <v>291.32</v>
      </c>
      <c r="E40" s="19">
        <v>4117.37</v>
      </c>
      <c r="F40" s="19">
        <v>169.4</v>
      </c>
      <c r="G40" s="19">
        <v>-657.87</v>
      </c>
    </row>
    <row r="41" spans="2:7">
      <c r="B41" s="19">
        <v>4300</v>
      </c>
      <c r="C41" s="19">
        <v>11.98</v>
      </c>
      <c r="D41" s="19">
        <v>283.99</v>
      </c>
      <c r="E41" s="19">
        <v>4210.2299999999996</v>
      </c>
      <c r="F41" s="19">
        <v>175.51</v>
      </c>
      <c r="G41" s="19">
        <v>-676.98</v>
      </c>
    </row>
    <row r="42" spans="2:7">
      <c r="B42" s="19">
        <v>4395</v>
      </c>
      <c r="C42" s="19">
        <v>10.66</v>
      </c>
      <c r="D42" s="19">
        <v>289.70999999999998</v>
      </c>
      <c r="E42" s="19">
        <v>4303.38</v>
      </c>
      <c r="F42" s="19">
        <v>180.86</v>
      </c>
      <c r="G42" s="19">
        <v>-694.82</v>
      </c>
    </row>
    <row r="43" spans="2:7">
      <c r="B43" s="19">
        <v>4490</v>
      </c>
      <c r="C43" s="19">
        <v>9.0500000000000007</v>
      </c>
      <c r="D43" s="19">
        <v>291.8</v>
      </c>
      <c r="E43" s="19">
        <v>4396.9799999999996</v>
      </c>
      <c r="F43" s="19">
        <v>186.6</v>
      </c>
      <c r="G43" s="19">
        <v>-710.03</v>
      </c>
    </row>
    <row r="44" spans="2:7">
      <c r="B44" s="19">
        <v>4585</v>
      </c>
      <c r="C44" s="19">
        <v>8.67</v>
      </c>
      <c r="D44" s="19">
        <v>289.27999999999997</v>
      </c>
      <c r="E44" s="19">
        <v>4490.84</v>
      </c>
      <c r="F44" s="19">
        <v>191.73</v>
      </c>
      <c r="G44" s="19">
        <v>-723.73</v>
      </c>
    </row>
    <row r="45" spans="2:7">
      <c r="B45" s="19">
        <v>4680</v>
      </c>
      <c r="C45" s="19">
        <v>8.0500000000000007</v>
      </c>
      <c r="D45" s="19">
        <v>286.8</v>
      </c>
      <c r="E45" s="19">
        <v>4584.83</v>
      </c>
      <c r="F45" s="19">
        <v>196.02</v>
      </c>
      <c r="G45" s="19">
        <v>-736.85</v>
      </c>
    </row>
    <row r="46" spans="2:7">
      <c r="B46" s="19">
        <v>4776</v>
      </c>
      <c r="C46" s="19">
        <v>6.39</v>
      </c>
      <c r="D46" s="19">
        <v>288.26</v>
      </c>
      <c r="E46" s="19">
        <v>4680.07</v>
      </c>
      <c r="F46" s="19">
        <v>199.64</v>
      </c>
      <c r="G46" s="19">
        <v>-748.36</v>
      </c>
    </row>
    <row r="47" spans="2:7">
      <c r="B47" s="19">
        <v>4870</v>
      </c>
      <c r="C47" s="19">
        <v>5.56</v>
      </c>
      <c r="D47" s="19">
        <v>287.2</v>
      </c>
      <c r="E47" s="19">
        <v>4773.5600000000004</v>
      </c>
      <c r="F47" s="19">
        <v>202.62</v>
      </c>
      <c r="G47" s="19">
        <v>-757.68</v>
      </c>
    </row>
    <row r="48" spans="2:7">
      <c r="B48" s="19">
        <v>4966</v>
      </c>
      <c r="C48" s="19">
        <v>7.05</v>
      </c>
      <c r="D48" s="19">
        <v>291.7</v>
      </c>
      <c r="E48" s="19">
        <v>4868.97</v>
      </c>
      <c r="F48" s="19">
        <v>206.18</v>
      </c>
      <c r="G48" s="19">
        <v>-767.6</v>
      </c>
    </row>
    <row r="49" spans="2:7">
      <c r="B49" s="19">
        <v>5060</v>
      </c>
      <c r="C49" s="19">
        <v>5.14</v>
      </c>
      <c r="D49" s="19">
        <v>290.83999999999997</v>
      </c>
      <c r="E49" s="19">
        <v>4962.4399999999996</v>
      </c>
      <c r="F49" s="19">
        <v>209.81</v>
      </c>
      <c r="G49" s="19">
        <v>-776.89</v>
      </c>
    </row>
    <row r="50" spans="2:7">
      <c r="B50" s="19">
        <v>5155</v>
      </c>
      <c r="C50" s="19">
        <v>2.78</v>
      </c>
      <c r="D50" s="19">
        <v>315.98</v>
      </c>
      <c r="E50" s="19">
        <v>5057.21</v>
      </c>
      <c r="F50" s="19">
        <v>212.98</v>
      </c>
      <c r="G50" s="19">
        <v>-782.47</v>
      </c>
    </row>
    <row r="51" spans="2:7">
      <c r="B51" s="19">
        <v>5250</v>
      </c>
      <c r="C51" s="19">
        <v>1.81</v>
      </c>
      <c r="D51" s="19">
        <v>351.75</v>
      </c>
      <c r="E51" s="19">
        <v>5152.1400000000003</v>
      </c>
      <c r="F51" s="19">
        <v>216.12</v>
      </c>
      <c r="G51" s="19">
        <v>-784.29</v>
      </c>
    </row>
    <row r="52" spans="2:7">
      <c r="B52" s="19">
        <v>5345</v>
      </c>
      <c r="C52" s="19">
        <v>1.48</v>
      </c>
      <c r="D52" s="19">
        <v>12.28</v>
      </c>
      <c r="E52" s="19">
        <v>5247.1</v>
      </c>
      <c r="F52" s="19">
        <v>218.81</v>
      </c>
      <c r="G52" s="19">
        <v>-784.24</v>
      </c>
    </row>
    <row r="53" spans="2:7">
      <c r="B53" s="19">
        <v>5440</v>
      </c>
      <c r="C53" s="19">
        <v>1.36</v>
      </c>
      <c r="D53" s="19">
        <v>93.95</v>
      </c>
      <c r="E53" s="19">
        <v>5342.08</v>
      </c>
      <c r="F53" s="19">
        <v>219.93</v>
      </c>
      <c r="G53" s="19">
        <v>-782.86</v>
      </c>
    </row>
    <row r="54" spans="2:7">
      <c r="B54" s="19">
        <v>5535</v>
      </c>
      <c r="C54" s="19">
        <v>1.36</v>
      </c>
      <c r="D54" s="19">
        <v>94.51</v>
      </c>
      <c r="E54" s="19">
        <v>5437.05</v>
      </c>
      <c r="F54" s="19">
        <v>219.76</v>
      </c>
      <c r="G54" s="19">
        <v>-780.61</v>
      </c>
    </row>
    <row r="55" spans="2:7">
      <c r="B55" s="19">
        <v>5630</v>
      </c>
      <c r="C55" s="19">
        <v>0.93</v>
      </c>
      <c r="D55" s="19">
        <v>79.67</v>
      </c>
      <c r="E55" s="19">
        <v>5532.03</v>
      </c>
      <c r="F55" s="19">
        <v>219.81</v>
      </c>
      <c r="G55" s="19">
        <v>-778.73</v>
      </c>
    </row>
    <row r="56" spans="2:7">
      <c r="B56" s="19">
        <v>5725</v>
      </c>
      <c r="C56" s="19">
        <v>0.88</v>
      </c>
      <c r="D56" s="19">
        <v>71.89</v>
      </c>
      <c r="E56" s="19">
        <v>5627.02</v>
      </c>
      <c r="F56" s="19">
        <v>220.18</v>
      </c>
      <c r="G56" s="19">
        <v>-777.27</v>
      </c>
    </row>
    <row r="57" spans="2:7">
      <c r="B57" s="19">
        <v>5820</v>
      </c>
      <c r="C57" s="19">
        <v>0.78</v>
      </c>
      <c r="D57" s="19">
        <v>69.989999999999995</v>
      </c>
      <c r="E57" s="19">
        <v>5722.01</v>
      </c>
      <c r="F57" s="19">
        <v>220.62</v>
      </c>
      <c r="G57" s="19">
        <v>-775.97</v>
      </c>
    </row>
    <row r="58" spans="2:7">
      <c r="B58" s="19">
        <v>5915</v>
      </c>
      <c r="C58" s="19">
        <v>0.65</v>
      </c>
      <c r="D58" s="19">
        <v>87.64</v>
      </c>
      <c r="E58" s="19">
        <v>5817</v>
      </c>
      <c r="F58" s="19">
        <v>220.87</v>
      </c>
      <c r="G58" s="19">
        <v>-774.83</v>
      </c>
    </row>
    <row r="59" spans="2:7">
      <c r="B59" s="19">
        <v>6010</v>
      </c>
      <c r="C59" s="19">
        <v>0.79</v>
      </c>
      <c r="D59" s="19">
        <v>110.32</v>
      </c>
      <c r="E59" s="19">
        <v>5912</v>
      </c>
      <c r="F59" s="19">
        <v>220.66</v>
      </c>
      <c r="G59" s="19">
        <v>-773.67</v>
      </c>
    </row>
    <row r="60" spans="2:7">
      <c r="B60" s="19">
        <v>6105</v>
      </c>
      <c r="C60" s="19">
        <v>0.5</v>
      </c>
      <c r="D60" s="19">
        <v>167.17</v>
      </c>
      <c r="E60" s="19">
        <v>6006.99</v>
      </c>
      <c r="F60" s="19">
        <v>220.03</v>
      </c>
      <c r="G60" s="19">
        <v>-772.97</v>
      </c>
    </row>
    <row r="61" spans="2:7">
      <c r="B61" s="19">
        <v>6137</v>
      </c>
      <c r="C61" s="19">
        <v>0.39</v>
      </c>
      <c r="D61" s="19">
        <v>112.3</v>
      </c>
      <c r="E61" s="19">
        <v>6038.99</v>
      </c>
      <c r="F61" s="19">
        <v>219.85</v>
      </c>
      <c r="G61" s="19">
        <v>-772.84</v>
      </c>
    </row>
    <row r="62" spans="2:7">
      <c r="B62" s="19">
        <v>6199</v>
      </c>
      <c r="C62" s="19">
        <v>0.28000000000000003</v>
      </c>
      <c r="D62" s="19">
        <v>117.79</v>
      </c>
      <c r="E62" s="19">
        <v>6100.99</v>
      </c>
      <c r="F62" s="19">
        <v>219.7</v>
      </c>
      <c r="G62" s="19">
        <v>-772.51</v>
      </c>
    </row>
    <row r="63" spans="2:7">
      <c r="B63" s="19">
        <v>6230</v>
      </c>
      <c r="C63" s="19">
        <v>0.56999999999999995</v>
      </c>
      <c r="D63" s="19">
        <v>120.44</v>
      </c>
      <c r="E63" s="19">
        <v>6131.99</v>
      </c>
      <c r="F63" s="19">
        <v>219.59</v>
      </c>
      <c r="G63" s="19">
        <v>-772.31</v>
      </c>
    </row>
    <row r="64" spans="2:7">
      <c r="B64" s="19">
        <v>6262</v>
      </c>
      <c r="C64" s="19">
        <v>0.53</v>
      </c>
      <c r="D64" s="19">
        <v>174.14</v>
      </c>
      <c r="E64" s="19">
        <v>6163.99</v>
      </c>
      <c r="F64" s="19">
        <v>219.36</v>
      </c>
      <c r="G64" s="19">
        <v>-772.15</v>
      </c>
    </row>
    <row r="65" spans="2:7">
      <c r="B65" s="19">
        <v>6294</v>
      </c>
      <c r="C65" s="19">
        <v>1.04</v>
      </c>
      <c r="D65" s="19">
        <v>183.79</v>
      </c>
      <c r="E65" s="19">
        <v>6195.98</v>
      </c>
      <c r="F65" s="19">
        <v>218.92</v>
      </c>
      <c r="G65" s="19">
        <v>-772.16</v>
      </c>
    </row>
    <row r="66" spans="2:7">
      <c r="B66" s="19">
        <v>6326</v>
      </c>
      <c r="C66" s="19">
        <v>1.96</v>
      </c>
      <c r="D66" s="19">
        <v>203.12</v>
      </c>
      <c r="E66" s="19">
        <v>6227.97</v>
      </c>
      <c r="F66" s="19">
        <v>218.13</v>
      </c>
      <c r="G66" s="19">
        <v>-772.39</v>
      </c>
    </row>
    <row r="67" spans="2:7">
      <c r="B67" s="19">
        <v>6366</v>
      </c>
      <c r="C67" s="19">
        <v>2.42</v>
      </c>
      <c r="D67" s="19">
        <v>214.48</v>
      </c>
      <c r="E67" s="19">
        <v>6267.94</v>
      </c>
      <c r="F67" s="19">
        <v>216.8</v>
      </c>
      <c r="G67" s="19">
        <v>-773.14</v>
      </c>
    </row>
    <row r="68" spans="2:7">
      <c r="B68" s="19">
        <v>6397</v>
      </c>
      <c r="C68" s="19">
        <v>3.21</v>
      </c>
      <c r="D68" s="19">
        <v>202.26</v>
      </c>
      <c r="E68" s="19">
        <v>6298.91</v>
      </c>
      <c r="F68" s="19">
        <v>215.46</v>
      </c>
      <c r="G68" s="19">
        <v>-773.84</v>
      </c>
    </row>
    <row r="69" spans="2:7">
      <c r="B69" s="19">
        <v>6429</v>
      </c>
      <c r="C69" s="19">
        <v>4.95</v>
      </c>
      <c r="D69" s="19">
        <v>186.54</v>
      </c>
      <c r="E69" s="19">
        <v>6330.83</v>
      </c>
      <c r="F69" s="19">
        <v>213.26</v>
      </c>
      <c r="G69" s="19">
        <v>-774.34</v>
      </c>
    </row>
    <row r="70" spans="2:7">
      <c r="B70" s="19">
        <v>6461</v>
      </c>
      <c r="C70" s="19">
        <v>6.93</v>
      </c>
      <c r="D70" s="19">
        <v>178.48</v>
      </c>
      <c r="E70" s="19">
        <v>6362.65</v>
      </c>
      <c r="F70" s="19">
        <v>209.96</v>
      </c>
      <c r="G70" s="19">
        <v>-774.44</v>
      </c>
    </row>
    <row r="71" spans="2:7">
      <c r="B71" s="19">
        <v>6492</v>
      </c>
      <c r="C71" s="19">
        <v>9.07</v>
      </c>
      <c r="D71" s="19">
        <v>169.81</v>
      </c>
      <c r="E71" s="19">
        <v>6393.35</v>
      </c>
      <c r="F71" s="19">
        <v>205.68</v>
      </c>
      <c r="G71" s="19">
        <v>-773.96</v>
      </c>
    </row>
    <row r="72" spans="2:7">
      <c r="B72" s="19">
        <v>6524</v>
      </c>
      <c r="C72" s="19">
        <v>11.83</v>
      </c>
      <c r="D72" s="19">
        <v>170.58</v>
      </c>
      <c r="E72" s="19">
        <v>6424.82</v>
      </c>
      <c r="F72" s="19">
        <v>199.96</v>
      </c>
      <c r="G72" s="19">
        <v>-772.98</v>
      </c>
    </row>
    <row r="73" spans="2:7">
      <c r="B73" s="19">
        <v>6556</v>
      </c>
      <c r="C73" s="19">
        <v>14.31</v>
      </c>
      <c r="D73" s="19">
        <v>171.96</v>
      </c>
      <c r="E73" s="19">
        <v>6455.99</v>
      </c>
      <c r="F73" s="19">
        <v>192.81</v>
      </c>
      <c r="G73" s="19">
        <v>-771.89</v>
      </c>
    </row>
    <row r="74" spans="2:7">
      <c r="B74" s="19">
        <v>6587</v>
      </c>
      <c r="C74" s="19">
        <v>17.02</v>
      </c>
      <c r="D74" s="19">
        <v>170.13</v>
      </c>
      <c r="E74" s="19">
        <v>6485.83</v>
      </c>
      <c r="F74" s="19">
        <v>184.55</v>
      </c>
      <c r="G74" s="19">
        <v>-770.57</v>
      </c>
    </row>
    <row r="75" spans="2:7">
      <c r="B75" s="19">
        <v>6619</v>
      </c>
      <c r="C75" s="19">
        <v>20.51</v>
      </c>
      <c r="D75" s="19">
        <v>168.01</v>
      </c>
      <c r="E75" s="19">
        <v>6516.13</v>
      </c>
      <c r="F75" s="19">
        <v>174.45</v>
      </c>
      <c r="G75" s="19">
        <v>-768.6</v>
      </c>
    </row>
    <row r="76" spans="2:7">
      <c r="B76" s="19">
        <v>6651</v>
      </c>
      <c r="C76" s="19">
        <v>23.97</v>
      </c>
      <c r="D76" s="19">
        <v>166.86</v>
      </c>
      <c r="E76" s="19">
        <v>6545.74</v>
      </c>
      <c r="F76" s="19">
        <v>162.63</v>
      </c>
      <c r="G76" s="19">
        <v>-765.96</v>
      </c>
    </row>
    <row r="77" spans="2:7">
      <c r="B77" s="19">
        <v>6682</v>
      </c>
      <c r="C77" s="19">
        <v>26.69</v>
      </c>
      <c r="D77" s="19">
        <v>165.97</v>
      </c>
      <c r="E77" s="19">
        <v>6573.76</v>
      </c>
      <c r="F77" s="19">
        <v>149.74</v>
      </c>
      <c r="G77" s="19">
        <v>-762.84</v>
      </c>
    </row>
    <row r="78" spans="2:7">
      <c r="B78" s="19">
        <v>6714</v>
      </c>
      <c r="C78" s="19">
        <v>30.15</v>
      </c>
      <c r="D78" s="19">
        <v>164.24</v>
      </c>
      <c r="E78" s="19">
        <v>6601.9</v>
      </c>
      <c r="F78" s="19">
        <v>135.03</v>
      </c>
      <c r="G78" s="19">
        <v>-758.91</v>
      </c>
    </row>
    <row r="79" spans="2:7">
      <c r="B79" s="19">
        <v>6746</v>
      </c>
      <c r="C79" s="19">
        <v>33.590000000000003</v>
      </c>
      <c r="D79" s="19">
        <v>165.97</v>
      </c>
      <c r="E79" s="19">
        <v>6629.07</v>
      </c>
      <c r="F79" s="19">
        <v>118.7</v>
      </c>
      <c r="G79" s="19">
        <v>-754.58</v>
      </c>
    </row>
    <row r="80" spans="2:7">
      <c r="B80" s="19">
        <v>6778</v>
      </c>
      <c r="C80" s="19">
        <v>37.29</v>
      </c>
      <c r="D80" s="19">
        <v>167.26</v>
      </c>
      <c r="E80" s="19">
        <v>6655.14</v>
      </c>
      <c r="F80" s="19">
        <v>100.65</v>
      </c>
      <c r="G80" s="19">
        <v>-750.3</v>
      </c>
    </row>
    <row r="81" spans="2:7">
      <c r="B81" s="19">
        <v>6810</v>
      </c>
      <c r="C81" s="19">
        <v>40.67</v>
      </c>
      <c r="D81" s="19">
        <v>166.91</v>
      </c>
      <c r="E81" s="19">
        <v>6680.01</v>
      </c>
      <c r="F81" s="19">
        <v>81.040000000000006</v>
      </c>
      <c r="G81" s="19">
        <v>-745.8</v>
      </c>
    </row>
    <row r="82" spans="2:7">
      <c r="B82" s="19">
        <v>6841</v>
      </c>
      <c r="C82" s="19">
        <v>44.44</v>
      </c>
      <c r="D82" s="19">
        <v>165.36</v>
      </c>
      <c r="E82" s="19">
        <v>6702.84</v>
      </c>
      <c r="F82" s="19">
        <v>60.69</v>
      </c>
      <c r="G82" s="19">
        <v>-740.77</v>
      </c>
    </row>
    <row r="83" spans="2:7">
      <c r="B83" s="19">
        <v>6873</v>
      </c>
      <c r="C83" s="19">
        <v>48.56</v>
      </c>
      <c r="D83" s="19">
        <v>165.93</v>
      </c>
      <c r="E83" s="19">
        <v>6724.86</v>
      </c>
      <c r="F83" s="19">
        <v>38.21</v>
      </c>
      <c r="G83" s="19">
        <v>-735.02</v>
      </c>
    </row>
    <row r="84" spans="2:7">
      <c r="B84" s="19">
        <v>6905</v>
      </c>
      <c r="C84" s="19">
        <v>51.28</v>
      </c>
      <c r="D84" s="19">
        <v>168.77</v>
      </c>
      <c r="E84" s="19">
        <v>6745.47</v>
      </c>
      <c r="F84" s="19">
        <v>14.32</v>
      </c>
      <c r="G84" s="19">
        <v>-729.67</v>
      </c>
    </row>
    <row r="85" spans="2:7">
      <c r="B85" s="19">
        <v>6936</v>
      </c>
      <c r="C85" s="19">
        <v>54.52</v>
      </c>
      <c r="D85" s="19">
        <v>171.48</v>
      </c>
      <c r="E85" s="19">
        <v>6764.17</v>
      </c>
      <c r="F85" s="19">
        <v>-10.029999999999999</v>
      </c>
      <c r="G85" s="19">
        <v>-725.44</v>
      </c>
    </row>
    <row r="86" spans="2:7">
      <c r="B86" s="19">
        <v>6968</v>
      </c>
      <c r="C86" s="19">
        <v>57.38</v>
      </c>
      <c r="D86" s="19">
        <v>171.59</v>
      </c>
      <c r="E86" s="19">
        <v>6782.08</v>
      </c>
      <c r="F86" s="19">
        <v>-36.26</v>
      </c>
      <c r="G86" s="19">
        <v>-721.54</v>
      </c>
    </row>
    <row r="87" spans="2:7">
      <c r="B87" s="19">
        <v>7000</v>
      </c>
      <c r="C87" s="19">
        <v>61.14</v>
      </c>
      <c r="D87" s="19">
        <v>174.33</v>
      </c>
      <c r="E87" s="19">
        <v>6798.44</v>
      </c>
      <c r="F87" s="19">
        <v>-63.55</v>
      </c>
      <c r="G87" s="19">
        <v>-718.18</v>
      </c>
    </row>
    <row r="88" spans="2:7">
      <c r="B88" s="19">
        <v>7031</v>
      </c>
      <c r="C88" s="19">
        <v>63.29</v>
      </c>
      <c r="D88" s="19">
        <v>176.49</v>
      </c>
      <c r="E88" s="19">
        <v>6812.89</v>
      </c>
      <c r="F88" s="19">
        <v>-90.88</v>
      </c>
      <c r="G88" s="19">
        <v>-715.99</v>
      </c>
    </row>
    <row r="89" spans="2:7">
      <c r="B89" s="19">
        <v>7063</v>
      </c>
      <c r="C89" s="19">
        <v>65.790000000000006</v>
      </c>
      <c r="D89" s="19">
        <v>176.85</v>
      </c>
      <c r="E89" s="19">
        <v>6826.65</v>
      </c>
      <c r="F89" s="19">
        <v>-119.72</v>
      </c>
      <c r="G89" s="19">
        <v>-714.32</v>
      </c>
    </row>
    <row r="90" spans="2:7">
      <c r="B90" s="19">
        <v>7095</v>
      </c>
      <c r="C90" s="19">
        <v>68.459999999999994</v>
      </c>
      <c r="D90" s="19">
        <v>178.7</v>
      </c>
      <c r="E90" s="19">
        <v>6839.08</v>
      </c>
      <c r="F90" s="19">
        <v>-149.18</v>
      </c>
      <c r="G90" s="19">
        <v>-713.18</v>
      </c>
    </row>
    <row r="91" spans="2:7">
      <c r="B91" s="19">
        <v>7127</v>
      </c>
      <c r="C91" s="19">
        <v>70.95</v>
      </c>
      <c r="D91" s="19">
        <v>180.45</v>
      </c>
      <c r="E91" s="19">
        <v>6850.18</v>
      </c>
      <c r="F91" s="19">
        <v>-179.19</v>
      </c>
      <c r="G91" s="19">
        <v>-712.96</v>
      </c>
    </row>
    <row r="92" spans="2:7">
      <c r="B92" s="19">
        <v>7158</v>
      </c>
      <c r="C92" s="19">
        <v>75.11</v>
      </c>
      <c r="D92" s="19">
        <v>180.79</v>
      </c>
      <c r="E92" s="19">
        <v>6859.23</v>
      </c>
      <c r="F92" s="19">
        <v>-208.83</v>
      </c>
      <c r="G92" s="19">
        <v>-713.28</v>
      </c>
    </row>
    <row r="93" spans="2:7">
      <c r="B93" s="19">
        <v>7190</v>
      </c>
      <c r="C93" s="19">
        <v>79.48</v>
      </c>
      <c r="D93" s="19">
        <v>181.11</v>
      </c>
      <c r="E93" s="19">
        <v>6866.27</v>
      </c>
      <c r="F93" s="19">
        <v>-240.03</v>
      </c>
      <c r="G93" s="19">
        <v>-713.8</v>
      </c>
    </row>
    <row r="94" spans="2:7">
      <c r="B94" s="19">
        <v>7295</v>
      </c>
      <c r="C94" s="19">
        <v>86.24</v>
      </c>
      <c r="D94" s="19">
        <v>181.83</v>
      </c>
      <c r="E94" s="19">
        <v>6879.31</v>
      </c>
      <c r="F94" s="19">
        <v>-344.12</v>
      </c>
      <c r="G94" s="19">
        <v>-716.47</v>
      </c>
    </row>
    <row r="95" spans="2:7">
      <c r="B95" s="19">
        <v>7359</v>
      </c>
      <c r="C95" s="19">
        <v>87.47</v>
      </c>
      <c r="D95" s="19">
        <v>182.84</v>
      </c>
      <c r="E95" s="19">
        <v>6882.82</v>
      </c>
      <c r="F95" s="19">
        <v>-407.97</v>
      </c>
      <c r="G95" s="19">
        <v>-719.08</v>
      </c>
    </row>
    <row r="96" spans="2:7">
      <c r="B96" s="19">
        <v>7454</v>
      </c>
      <c r="C96" s="19">
        <v>89.69</v>
      </c>
      <c r="D96" s="19">
        <v>181.71</v>
      </c>
      <c r="E96" s="19">
        <v>6885.17</v>
      </c>
      <c r="F96" s="19">
        <v>-502.86</v>
      </c>
      <c r="G96" s="19">
        <v>-722.85</v>
      </c>
    </row>
    <row r="97" spans="2:7">
      <c r="B97" s="19">
        <v>7549</v>
      </c>
      <c r="C97" s="19">
        <v>90.49</v>
      </c>
      <c r="D97" s="19">
        <v>181.51</v>
      </c>
      <c r="E97" s="19">
        <v>6885.03</v>
      </c>
      <c r="F97" s="19">
        <v>-597.82000000000005</v>
      </c>
      <c r="G97" s="19">
        <v>-725.51</v>
      </c>
    </row>
    <row r="98" spans="2:7">
      <c r="B98" s="19">
        <v>7644</v>
      </c>
      <c r="C98" s="19">
        <v>92.31</v>
      </c>
      <c r="D98" s="19">
        <v>181.32</v>
      </c>
      <c r="E98" s="19">
        <v>6882.7</v>
      </c>
      <c r="F98" s="19">
        <v>-692.76</v>
      </c>
      <c r="G98" s="19">
        <v>-727.86</v>
      </c>
    </row>
    <row r="99" spans="2:7">
      <c r="B99" s="19">
        <v>7739</v>
      </c>
      <c r="C99" s="19">
        <v>91.57</v>
      </c>
      <c r="D99" s="19">
        <v>180.18</v>
      </c>
      <c r="E99" s="19">
        <v>6879.49</v>
      </c>
      <c r="F99" s="19">
        <v>-787.7</v>
      </c>
      <c r="G99" s="19">
        <v>-729.1</v>
      </c>
    </row>
    <row r="100" spans="2:7">
      <c r="B100" s="19">
        <v>7834</v>
      </c>
      <c r="C100" s="19">
        <v>90.22</v>
      </c>
      <c r="D100" s="19">
        <v>180.17</v>
      </c>
      <c r="E100" s="19">
        <v>6878</v>
      </c>
      <c r="F100" s="19">
        <v>-882.68</v>
      </c>
      <c r="G100" s="19">
        <v>-729.39</v>
      </c>
    </row>
    <row r="101" spans="2:7">
      <c r="B101" s="19">
        <v>7929</v>
      </c>
      <c r="C101" s="19">
        <v>89.97</v>
      </c>
      <c r="D101" s="19">
        <v>180.13</v>
      </c>
      <c r="E101" s="19">
        <v>6877.85</v>
      </c>
      <c r="F101" s="19">
        <v>-977.68</v>
      </c>
      <c r="G101" s="19">
        <v>-729.64</v>
      </c>
    </row>
    <row r="102" spans="2:7">
      <c r="B102" s="19">
        <v>8024</v>
      </c>
      <c r="C102" s="19">
        <v>92.13</v>
      </c>
      <c r="D102" s="19">
        <v>179.84</v>
      </c>
      <c r="E102" s="19">
        <v>6876.11</v>
      </c>
      <c r="F102" s="19">
        <v>-1072.6600000000001</v>
      </c>
      <c r="G102" s="19">
        <v>-729.62</v>
      </c>
    </row>
    <row r="103" spans="2:7">
      <c r="B103" s="19">
        <v>8119</v>
      </c>
      <c r="C103" s="19">
        <v>90.8</v>
      </c>
      <c r="D103" s="19">
        <v>179.23</v>
      </c>
      <c r="E103" s="19">
        <v>6873.68</v>
      </c>
      <c r="F103" s="19">
        <v>-1167.6199999999999</v>
      </c>
      <c r="G103" s="19">
        <v>-728.85</v>
      </c>
    </row>
    <row r="104" spans="2:7">
      <c r="B104" s="19">
        <v>8214</v>
      </c>
      <c r="C104" s="19">
        <v>88.8</v>
      </c>
      <c r="D104" s="19">
        <v>180.66</v>
      </c>
      <c r="E104" s="19">
        <v>6874.01</v>
      </c>
      <c r="F104" s="19">
        <v>-1262.6199999999999</v>
      </c>
      <c r="G104" s="19">
        <v>-728.75</v>
      </c>
    </row>
    <row r="105" spans="2:7">
      <c r="B105" s="19">
        <v>8309</v>
      </c>
      <c r="C105" s="19">
        <v>90.15</v>
      </c>
      <c r="D105" s="19">
        <v>181.53</v>
      </c>
      <c r="E105" s="19">
        <v>6874.88</v>
      </c>
      <c r="F105" s="19">
        <v>-1357.59</v>
      </c>
      <c r="G105" s="19">
        <v>-730.57</v>
      </c>
    </row>
    <row r="106" spans="2:7">
      <c r="B106" s="19">
        <v>8404</v>
      </c>
      <c r="C106" s="19">
        <v>89.45</v>
      </c>
      <c r="D106" s="19">
        <v>179.44</v>
      </c>
      <c r="E106" s="19">
        <v>6875.21</v>
      </c>
      <c r="F106" s="19">
        <v>-1452.58</v>
      </c>
      <c r="G106" s="19">
        <v>-731.37</v>
      </c>
    </row>
    <row r="107" spans="2:7">
      <c r="B107" s="19">
        <v>8499</v>
      </c>
      <c r="C107" s="19">
        <v>90.4</v>
      </c>
      <c r="D107" s="19">
        <v>183.73</v>
      </c>
      <c r="E107" s="19">
        <v>6875.34</v>
      </c>
      <c r="F107" s="19">
        <v>-1547.52</v>
      </c>
      <c r="G107" s="19">
        <v>-734</v>
      </c>
    </row>
    <row r="108" spans="2:7">
      <c r="B108" s="19">
        <v>8594</v>
      </c>
      <c r="C108" s="19">
        <v>90.43</v>
      </c>
      <c r="D108" s="19">
        <v>183.48</v>
      </c>
      <c r="E108" s="19">
        <v>6874.65</v>
      </c>
      <c r="F108" s="19">
        <v>-1642.33</v>
      </c>
      <c r="G108" s="19">
        <v>-739.97</v>
      </c>
    </row>
    <row r="109" spans="2:7">
      <c r="B109" s="19">
        <v>8689</v>
      </c>
      <c r="C109" s="19">
        <v>89.97</v>
      </c>
      <c r="D109" s="19">
        <v>182.1</v>
      </c>
      <c r="E109" s="19">
        <v>6874.32</v>
      </c>
      <c r="F109" s="19">
        <v>-1737.22</v>
      </c>
      <c r="G109" s="19">
        <v>-744.6</v>
      </c>
    </row>
    <row r="110" spans="2:7">
      <c r="B110" s="19">
        <v>8784</v>
      </c>
      <c r="C110" s="19">
        <v>90.8</v>
      </c>
      <c r="D110" s="19">
        <v>182.06</v>
      </c>
      <c r="E110" s="19">
        <v>6873.68</v>
      </c>
      <c r="F110" s="19">
        <v>-1832.15</v>
      </c>
      <c r="G110" s="19">
        <v>-748.05</v>
      </c>
    </row>
    <row r="111" spans="2:7">
      <c r="B111" s="19">
        <v>8879</v>
      </c>
      <c r="C111" s="19">
        <v>90.31</v>
      </c>
      <c r="D111" s="19">
        <v>179.19</v>
      </c>
      <c r="E111" s="19">
        <v>6872.76</v>
      </c>
      <c r="F111" s="19">
        <v>-1927.13</v>
      </c>
      <c r="G111" s="19">
        <v>-749.08</v>
      </c>
    </row>
    <row r="112" spans="2:7">
      <c r="B112" s="19">
        <v>8974</v>
      </c>
      <c r="C112" s="19">
        <v>89.66</v>
      </c>
      <c r="D112" s="19">
        <v>178.97</v>
      </c>
      <c r="E112" s="19">
        <v>6872.78</v>
      </c>
      <c r="F112" s="19">
        <v>-2022.12</v>
      </c>
      <c r="G112" s="19">
        <v>-747.56</v>
      </c>
    </row>
    <row r="113" spans="2:7">
      <c r="B113" s="19">
        <v>9069</v>
      </c>
      <c r="C113" s="19">
        <v>90.15</v>
      </c>
      <c r="D113" s="19">
        <v>180.64</v>
      </c>
      <c r="E113" s="19">
        <v>6872.94</v>
      </c>
      <c r="F113" s="19">
        <v>-2117.11</v>
      </c>
      <c r="G113" s="19">
        <v>-747.23</v>
      </c>
    </row>
    <row r="114" spans="2:7">
      <c r="B114" s="19">
        <v>9164</v>
      </c>
      <c r="C114" s="19">
        <v>91.57</v>
      </c>
      <c r="D114" s="19">
        <v>180.04</v>
      </c>
      <c r="E114" s="19">
        <v>6871.51</v>
      </c>
      <c r="F114" s="19">
        <v>-2212.1</v>
      </c>
      <c r="G114" s="19">
        <v>-747.8</v>
      </c>
    </row>
    <row r="115" spans="2:7">
      <c r="B115" s="19">
        <v>9259</v>
      </c>
      <c r="C115" s="19">
        <v>90.34</v>
      </c>
      <c r="D115" s="19">
        <v>179.38</v>
      </c>
      <c r="E115" s="19">
        <v>6869.93</v>
      </c>
      <c r="F115" s="19">
        <v>-2307.08</v>
      </c>
      <c r="G115" s="19">
        <v>-747.32</v>
      </c>
    </row>
    <row r="116" spans="2:7">
      <c r="B116" s="19">
        <v>9354</v>
      </c>
      <c r="C116" s="19">
        <v>90.28</v>
      </c>
      <c r="D116" s="19">
        <v>177.48</v>
      </c>
      <c r="E116" s="19">
        <v>6869.42</v>
      </c>
      <c r="F116" s="19">
        <v>-2402.04</v>
      </c>
      <c r="G116" s="19">
        <v>-744.71</v>
      </c>
    </row>
    <row r="117" spans="2:7">
      <c r="B117" s="19">
        <v>9449</v>
      </c>
      <c r="C117" s="19">
        <v>89.23</v>
      </c>
      <c r="D117" s="19">
        <v>179.84</v>
      </c>
      <c r="E117" s="19">
        <v>6869.82</v>
      </c>
      <c r="F117" s="19">
        <v>-2497</v>
      </c>
      <c r="G117" s="19">
        <v>-742.49</v>
      </c>
    </row>
    <row r="118" spans="2:7">
      <c r="B118" s="19">
        <v>9544</v>
      </c>
      <c r="C118" s="19">
        <v>88.61</v>
      </c>
      <c r="D118" s="19">
        <v>179.89</v>
      </c>
      <c r="E118" s="19">
        <v>6871.61</v>
      </c>
      <c r="F118" s="19">
        <v>-2591.9899999999998</v>
      </c>
      <c r="G118" s="19">
        <v>-742.27</v>
      </c>
    </row>
    <row r="119" spans="2:7">
      <c r="B119" s="19">
        <v>9639</v>
      </c>
      <c r="C119" s="19">
        <v>90.8</v>
      </c>
      <c r="D119" s="19">
        <v>179.2</v>
      </c>
      <c r="E119" s="19">
        <v>6872.1</v>
      </c>
      <c r="F119" s="19">
        <v>-2686.98</v>
      </c>
      <c r="G119" s="19">
        <v>-741.51</v>
      </c>
    </row>
    <row r="120" spans="2:7">
      <c r="B120" s="19">
        <v>9734</v>
      </c>
      <c r="C120" s="19">
        <v>89.78</v>
      </c>
      <c r="D120" s="19">
        <v>180.42</v>
      </c>
      <c r="E120" s="19">
        <v>6871.62</v>
      </c>
      <c r="F120" s="19">
        <v>-2781.97</v>
      </c>
      <c r="G120" s="19">
        <v>-741.2</v>
      </c>
    </row>
    <row r="121" spans="2:7">
      <c r="B121" s="19">
        <v>9830</v>
      </c>
      <c r="C121" s="19">
        <v>88.77</v>
      </c>
      <c r="D121" s="19">
        <v>180.37</v>
      </c>
      <c r="E121" s="19">
        <v>6872.84</v>
      </c>
      <c r="F121" s="19">
        <v>-2877.96</v>
      </c>
      <c r="G121" s="19">
        <v>-741.86</v>
      </c>
    </row>
    <row r="122" spans="2:7">
      <c r="B122" s="19">
        <v>9925</v>
      </c>
      <c r="C122" s="19">
        <v>90.22</v>
      </c>
      <c r="D122" s="19">
        <v>179.8</v>
      </c>
      <c r="E122" s="19">
        <v>6873.67</v>
      </c>
      <c r="F122" s="19">
        <v>-2972.95</v>
      </c>
      <c r="G122" s="19">
        <v>-742</v>
      </c>
    </row>
    <row r="123" spans="2:7">
      <c r="B123" s="19">
        <v>10020</v>
      </c>
      <c r="C123" s="19">
        <v>90.74</v>
      </c>
      <c r="D123" s="19">
        <v>179.39</v>
      </c>
      <c r="E123" s="19">
        <v>6872.88</v>
      </c>
      <c r="F123" s="19">
        <v>-3067.95</v>
      </c>
      <c r="G123" s="19">
        <v>-741.33</v>
      </c>
    </row>
    <row r="124" spans="2:7">
      <c r="B124" s="19">
        <v>10115</v>
      </c>
      <c r="C124" s="19">
        <v>89.29</v>
      </c>
      <c r="D124" s="19">
        <v>178.83</v>
      </c>
      <c r="E124" s="19">
        <v>6872.85</v>
      </c>
      <c r="F124" s="19">
        <v>-3162.93</v>
      </c>
      <c r="G124" s="19">
        <v>-739.85</v>
      </c>
    </row>
    <row r="125" spans="2:7">
      <c r="B125" s="19">
        <v>10210</v>
      </c>
      <c r="C125" s="19">
        <v>90.25</v>
      </c>
      <c r="D125" s="19">
        <v>178.35</v>
      </c>
      <c r="E125" s="19">
        <v>6873.23</v>
      </c>
      <c r="F125" s="19">
        <v>-3257.9</v>
      </c>
      <c r="G125" s="19">
        <v>-737.52</v>
      </c>
    </row>
    <row r="126" spans="2:7">
      <c r="B126" s="19">
        <v>10305</v>
      </c>
      <c r="C126" s="19">
        <v>92.16</v>
      </c>
      <c r="D126" s="19">
        <v>177.87</v>
      </c>
      <c r="E126" s="19">
        <v>6871.24</v>
      </c>
      <c r="F126" s="19">
        <v>-3352.82</v>
      </c>
      <c r="G126" s="19">
        <v>-734.38</v>
      </c>
    </row>
    <row r="127" spans="2:7">
      <c r="B127" s="19">
        <v>10400</v>
      </c>
      <c r="C127" s="19">
        <v>91.7</v>
      </c>
      <c r="D127" s="19">
        <v>179.25</v>
      </c>
      <c r="E127" s="19">
        <v>6868.04</v>
      </c>
      <c r="F127" s="19">
        <v>-3447.74</v>
      </c>
      <c r="G127" s="19">
        <v>-732</v>
      </c>
    </row>
    <row r="128" spans="2:7">
      <c r="B128" s="19">
        <v>10495</v>
      </c>
      <c r="C128" s="19">
        <v>89.66</v>
      </c>
      <c r="D128" s="19">
        <v>178.12</v>
      </c>
      <c r="E128" s="19">
        <v>6866.91</v>
      </c>
      <c r="F128" s="19">
        <v>-3542.7</v>
      </c>
      <c r="G128" s="19">
        <v>-729.82</v>
      </c>
    </row>
    <row r="129" spans="2:7">
      <c r="B129" s="19">
        <v>10590</v>
      </c>
      <c r="C129" s="19">
        <v>88.4</v>
      </c>
      <c r="D129" s="19">
        <v>176.96</v>
      </c>
      <c r="E129" s="19">
        <v>6868.52</v>
      </c>
      <c r="F129" s="19">
        <v>-3637.59</v>
      </c>
      <c r="G129" s="19">
        <v>-725.74</v>
      </c>
    </row>
    <row r="130" spans="2:7">
      <c r="B130" s="19">
        <v>10604</v>
      </c>
      <c r="C130" s="19">
        <v>88.52</v>
      </c>
      <c r="D130" s="19">
        <v>177.73</v>
      </c>
      <c r="E130" s="19">
        <v>6868.89</v>
      </c>
      <c r="F130" s="19">
        <v>-3651.57</v>
      </c>
      <c r="G130" s="19">
        <v>-725.09</v>
      </c>
    </row>
    <row r="131" spans="2:7">
      <c r="B131" s="19">
        <v>10667</v>
      </c>
      <c r="C131" s="19">
        <v>88.52</v>
      </c>
      <c r="D131" s="19">
        <v>177.73</v>
      </c>
      <c r="E131" s="19">
        <v>6870.52</v>
      </c>
      <c r="F131" s="19">
        <v>-3714.5</v>
      </c>
      <c r="G131" s="19">
        <v>-722.6</v>
      </c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2012-03-20T17:19:10Z</dcterms:modified>
</cp:coreProperties>
</file>