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<sst xmlns="http://schemas.openxmlformats.org/spreadsheetml/2006/main" count="41" uniqueCount="37">
  <si>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</si>
  <si>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</si>
  <si>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</si>
  <si>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</si>
  <si>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</si>
  <si>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</si>
  <si>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</si>
  <si>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</si>
  <si>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</si>
  <si>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</si>
  <si>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</si>
  <si>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</si>
  <si>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</si>
  <si>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</si>
  <si>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</si>
  <si>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</si>
  <si>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</si>
  <si>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</si>
  <si>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</si>
  <si>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</si>
  <si>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</si>
  <si>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</si>
  <si>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</si>
  <si>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</si>
  <si>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</si>
  <si>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</si>
  <si>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</si>
  <si>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</si>
  <si>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</si>
  <si>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</si>
  <si>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</si>
  <si>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</si>
  <si>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</si>
  <si>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</si>
  <si>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NORTHGLENN STATE 23-36</t>
  </si>
  <si>
    <t>Kerr-McGee Oil &amp; Gas Onshore LP</t>
  </si>
  <si>
    <t>SWSE Sec. 36   1N 68W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</si>
</sst>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2" fontId="0" fillId="0" borderId="0" xfId="0" applyNumberFormat="1"/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35</v>
      </c>
      <c r="B3" s="19">
        <v>103</v>
      </c>
      <c r="C3" s="19">
        <v>1.1000000000000001</v>
      </c>
      <c r="D3" s="19">
        <v>204</v>
      </c>
      <c r="E3" s="19">
        <v>102.9937</v>
      </c>
      <c r="F3" s="19">
        <v>-0.9032</v>
      </c>
      <c r="G3" s="19">
        <v>-0.40210000000000001</v>
      </c>
    </row>
    <row r="4" spans="1:11" ht="15.75" thickBot="1" x14ac:dyDescent="0.3">
      <c r="A4" s="8" t="s">
        <v>8</v>
      </c>
      <c r="B4" s="19">
        <v>192</v>
      </c>
      <c r="C4" s="19">
        <v>1.1000000000000001</v>
      </c>
      <c r="D4" s="19">
        <v>198.9</v>
      </c>
      <c r="E4" s="19">
        <v>191.97730000000001</v>
      </c>
      <c r="F4" s="19">
        <v>-2.4918999999999998</v>
      </c>
      <c r="G4" s="19">
        <v>-1.0263</v>
      </c>
    </row>
    <row r="5" spans="1:11" ht="15.75" thickBot="1" x14ac:dyDescent="0.3">
      <c r="A5" s="12">
        <v>47120</v>
      </c>
      <c r="B5" s="19">
        <v>280</v>
      </c>
      <c r="C5" s="19">
        <v>1.7</v>
      </c>
      <c r="D5" s="19">
        <v>246.7</v>
      </c>
      <c r="E5" s="19">
        <v>279.95339999999999</v>
      </c>
      <c r="F5" s="19">
        <v>-3.8073999999999999</v>
      </c>
      <c r="G5" s="19">
        <v>-2.4988999999999999</v>
      </c>
    </row>
    <row r="6" spans="1:11" ht="15.75" thickBot="1" x14ac:dyDescent="0.3">
      <c r="A6" s="9" t="s">
        <v>9</v>
      </c>
      <c r="B6" s="19">
        <v>369</v>
      </c>
      <c r="C6" s="19">
        <v>2.9</v>
      </c>
      <c r="D6" s="19">
        <v>263.5</v>
      </c>
      <c r="E6" s="19">
        <v>368.88099999999997</v>
      </c>
      <c r="F6" s="19">
        <v>-4.5845000000000002</v>
      </c>
      <c r="G6" s="19">
        <v>-5.9484000000000004</v>
      </c>
    </row>
    <row r="7" spans="1:11" ht="15.75" thickBot="1" x14ac:dyDescent="0.3">
      <c r="A7" s="13" t="s">
        <v>34</v>
      </c>
      <c r="B7" s="19">
        <v>446</v>
      </c>
      <c r="C7" s="19">
        <v>3.4</v>
      </c>
      <c r="D7" s="19">
        <v>265.10000000000002</v>
      </c>
      <c r="E7" s="19">
        <v>445.76440000000002</v>
      </c>
      <c r="F7" s="19">
        <v>-5</v>
      </c>
      <c r="G7" s="19">
        <v>-10.1587</v>
      </c>
    </row>
    <row r="8" spans="1:11" ht="15.75" thickBot="1" x14ac:dyDescent="0.3">
      <c r="A8" s="15" t="s">
        <v>12</v>
      </c>
      <c r="B8" s="19">
        <v>537</v>
      </c>
      <c r="C8" s="19">
        <v>4.0999999999999996</v>
      </c>
      <c r="D8" s="19">
        <v>267.8</v>
      </c>
      <c r="E8" s="19">
        <v>536.56910000000005</v>
      </c>
      <c r="F8" s="19">
        <v>-5.3554000000000004</v>
      </c>
      <c r="G8" s="19">
        <v>-16.098099999999999</v>
      </c>
    </row>
    <row r="9" spans="1:11" ht="15.75" thickBot="1" x14ac:dyDescent="0.3">
      <c r="A9" s="18">
        <v>512334472</v>
      </c>
      <c r="B9" s="19">
        <v>628</v>
      </c>
      <c r="C9" s="19">
        <v>4.5999999999999996</v>
      </c>
      <c r="D9" s="19">
        <v>269</v>
      </c>
      <c r="E9" s="19">
        <v>627.30669999999998</v>
      </c>
      <c r="F9" s="19">
        <v>-5.5438999999999998</v>
      </c>
      <c r="G9" s="19">
        <v>-22.997399999999999</v>
      </c>
    </row>
    <row r="10" spans="1:11" ht="15.75" thickBot="1" x14ac:dyDescent="0.3">
      <c r="A10" s="14" t="s">
        <v>11</v>
      </c>
      <c r="B10" s="19">
        <v>718</v>
      </c>
      <c r="C10" s="19">
        <v>5</v>
      </c>
      <c r="D10" s="19">
        <v>276.60000000000002</v>
      </c>
      <c r="E10" s="19">
        <v>716.99180000000001</v>
      </c>
      <c r="F10" s="19">
        <v>-5.1561000000000003</v>
      </c>
      <c r="G10" s="19">
        <v>-30.501899999999999</v>
      </c>
    </row>
    <row r="11" spans="1:11" ht="15.75" thickBot="1" x14ac:dyDescent="0.3">
      <c r="A11" s="20" t="s">
        <v>36</v>
      </c>
      <c r="B11" s="19">
        <v>809</v>
      </c>
      <c r="C11" s="19">
        <v>5.8</v>
      </c>
      <c r="D11" s="19">
        <v>277.10000000000002</v>
      </c>
      <c r="E11" s="19">
        <v>807.58720000000005</v>
      </c>
      <c r="F11" s="19">
        <v>-4.1319999999999997</v>
      </c>
      <c r="G11" s="19">
        <v>-39.004100000000001</v>
      </c>
    </row>
    <row r="12" spans="1:11" ht="15.75" thickBot="1" x14ac:dyDescent="0.3">
      <c r="A12" s="14" t="s">
        <v>10</v>
      </c>
      <c r="B12" s="19">
        <v>900</v>
      </c>
      <c r="C12" s="19">
        <v>6.7</v>
      </c>
      <c r="D12" s="19">
        <v>272</v>
      </c>
      <c r="E12" s="19">
        <v>898.04610000000002</v>
      </c>
      <c r="F12" s="19">
        <v>-3.3784000000000001</v>
      </c>
      <c r="G12" s="19">
        <v>-48.872500000000002</v>
      </c>
    </row>
    <row r="13" spans="1:11" ht="15.75" thickBot="1" x14ac:dyDescent="0.3">
      <c r="A13" s="13" t="s">
        <v>33</v>
      </c>
      <c r="B13" s="19">
        <v>993</v>
      </c>
      <c r="C13" s="19">
        <v>7.4</v>
      </c>
      <c r="D13" s="19">
        <v>276.7</v>
      </c>
      <c r="E13" s="19">
        <v>990.34310000000005</v>
      </c>
      <c r="F13" s="19">
        <v>-2.4903</v>
      </c>
      <c r="G13" s="19">
        <v>-60.242699999999999</v>
      </c>
    </row>
    <row r="14" spans="1:11" ht="15.75" thickBot="1" x14ac:dyDescent="0.3">
      <c r="A14" s="14" t="s">
        <v>29</v>
      </c>
      <c r="B14" s="19">
        <v>1086</v>
      </c>
      <c r="C14" s="19">
        <v>7.6</v>
      </c>
      <c r="D14" s="19">
        <v>273</v>
      </c>
      <c r="E14" s="19">
        <v>1082.548</v>
      </c>
      <c r="F14" s="19">
        <v>-1.4697</v>
      </c>
      <c r="G14" s="19">
        <v>-72.332400000000007</v>
      </c>
    </row>
    <row r="15" spans="1:11" ht="15.75" thickBot="1" x14ac:dyDescent="0.3">
      <c r="A15" t="str">
        <f>INDEX(Lookup!E2:E5,Lookup!F2)</f>
        <v>Directional</v>
      </c>
      <c r="B15" s="19">
        <v>1177</v>
      </c>
      <c r="C15" s="19">
        <v>7.1</v>
      </c>
      <c r="D15" s="19">
        <v>280.39999999999998</v>
      </c>
      <c r="E15" s="19">
        <v>1172.8021000000001</v>
      </c>
      <c r="F15" s="19">
        <v>-0.13950000000000001</v>
      </c>
      <c r="G15" s="19">
        <v>-83.873599999999996</v>
      </c>
    </row>
    <row r="16" spans="1:11" ht="15.75" thickBot="1" x14ac:dyDescent="0.3">
      <c r="A16" s="14" t="s">
        <v>13</v>
      </c>
      <c r="B16" s="19">
        <v>1267</v>
      </c>
      <c r="C16" s="19">
        <v>6.9</v>
      </c>
      <c r="D16" s="19">
        <v>279.2</v>
      </c>
      <c r="E16" s="19">
        <v>1262.1312</v>
      </c>
      <c r="F16" s="19">
        <v>1.7289000000000001</v>
      </c>
      <c r="G16" s="19">
        <v>-94.680999999999997</v>
      </c>
    </row>
    <row r="17" spans="1:7" ht="15.75" thickBot="1" x14ac:dyDescent="0.3">
      <c r="A17" t="str">
        <f>INDEX(Lookup!A2:A4,Lookup!B2)</f>
        <v>True</v>
      </c>
      <c r="B17" s="19">
        <v>1358</v>
      </c>
      <c r="C17" s="19">
        <v>5.8</v>
      </c>
      <c r="D17" s="19">
        <v>285.2</v>
      </c>
      <c r="E17" s="19">
        <v>1352.5725</v>
      </c>
      <c r="F17" s="19">
        <v>3.8085</v>
      </c>
      <c r="G17" s="19">
        <v>-104.5145</v>
      </c>
    </row>
    <row r="18" spans="1:7" ht="15.75" thickBot="1" x14ac:dyDescent="0.3">
      <c r="A18" s="14" t="s">
        <v>15</v>
      </c>
      <c r="B18" s="19">
        <v>1449</v>
      </c>
      <c r="C18" s="19">
        <v>7</v>
      </c>
      <c r="D18" s="19">
        <v>285.5</v>
      </c>
      <c r="E18" s="19">
        <v>1443.0038</v>
      </c>
      <c r="F18" s="19">
        <v>6.4960000000000004</v>
      </c>
      <c r="G18" s="19">
        <v>-114.2954</v>
      </c>
    </row>
    <row r="19" spans="1:7" x14ac:dyDescent="0.25">
      <c r="A19" t="e">
        <f>INDEX(Lookup!C2:C12,Lookup!D2)</f>
        <v>#VALUE!</v>
      </c>
      <c r="B19" s="19">
        <v>1540</v>
      </c>
      <c r="C19" s="19">
        <v>7.5</v>
      </c>
      <c r="D19" s="19">
        <v>282.2</v>
      </c>
      <c r="E19" s="19">
        <v>1533.2763</v>
      </c>
      <c r="F19" s="19">
        <v>9.2329000000000008</v>
      </c>
      <c r="G19" s="19">
        <v>-125.44370000000001</v>
      </c>
    </row>
    <row r="20" spans="1:7" x14ac:dyDescent="0.25">
      <c r="B20" s="19">
        <v>1631</v>
      </c>
      <c r="C20" s="19">
        <v>7.1</v>
      </c>
      <c r="D20" s="19">
        <v>279.7</v>
      </c>
      <c r="E20" s="19">
        <v>1623.5388</v>
      </c>
      <c r="F20" s="19">
        <v>11.435600000000001</v>
      </c>
      <c r="G20" s="19">
        <v>-136.7921</v>
      </c>
    </row>
    <row r="21" spans="1:7" x14ac:dyDescent="0.25">
      <c r="B21" s="19">
        <v>1722</v>
      </c>
      <c r="C21" s="19">
        <v>6.8</v>
      </c>
      <c r="D21" s="19">
        <v>285.5</v>
      </c>
      <c r="E21" s="19">
        <v>1713.8711000000001</v>
      </c>
      <c r="F21" s="19">
        <v>13.822900000000001</v>
      </c>
      <c r="G21" s="19">
        <v>-147.52719999999999</v>
      </c>
    </row>
    <row r="22" spans="1:7" x14ac:dyDescent="0.25">
      <c r="B22" s="19">
        <v>1812</v>
      </c>
      <c r="C22" s="19">
        <v>6.7</v>
      </c>
      <c r="D22" s="19">
        <v>286.8</v>
      </c>
      <c r="E22" s="19">
        <v>1803.2473</v>
      </c>
      <c r="F22" s="19">
        <v>16.764199999999999</v>
      </c>
      <c r="G22" s="19">
        <v>-157.68770000000001</v>
      </c>
    </row>
    <row r="23" spans="1:7" x14ac:dyDescent="0.25">
      <c r="B23" s="19">
        <v>1900</v>
      </c>
      <c r="C23" s="19">
        <v>6.4</v>
      </c>
      <c r="D23" s="19">
        <v>285.7</v>
      </c>
      <c r="E23" s="19">
        <v>1890.6729</v>
      </c>
      <c r="F23" s="19">
        <v>19.575199999999999</v>
      </c>
      <c r="G23" s="19">
        <v>-167.32380000000001</v>
      </c>
    </row>
    <row r="24" spans="1:7" x14ac:dyDescent="0.25">
      <c r="B24" s="19">
        <v>1991</v>
      </c>
      <c r="C24" s="19">
        <v>6.2</v>
      </c>
      <c r="D24" s="19">
        <v>286.60000000000002</v>
      </c>
      <c r="E24" s="19">
        <v>1981.1233</v>
      </c>
      <c r="F24" s="19">
        <v>22.351500000000001</v>
      </c>
      <c r="G24" s="19">
        <v>-176.91560000000001</v>
      </c>
    </row>
    <row r="25" spans="1:7" x14ac:dyDescent="0.25">
      <c r="B25" s="19">
        <v>2082</v>
      </c>
      <c r="C25" s="19">
        <v>5.7</v>
      </c>
      <c r="D25" s="19">
        <v>287.60000000000002</v>
      </c>
      <c r="E25" s="19">
        <v>2071.6327999999999</v>
      </c>
      <c r="F25" s="19">
        <v>25.1218</v>
      </c>
      <c r="G25" s="19">
        <v>-185.9323</v>
      </c>
    </row>
    <row r="26" spans="1:7" x14ac:dyDescent="0.25">
      <c r="B26" s="19">
        <v>2172</v>
      </c>
      <c r="C26" s="19">
        <v>4.4000000000000004</v>
      </c>
      <c r="D26" s="19">
        <v>288.89999999999998</v>
      </c>
      <c r="E26" s="19">
        <v>2161.2815000000001</v>
      </c>
      <c r="F26" s="19">
        <v>27.5916</v>
      </c>
      <c r="G26" s="19">
        <v>-193.459</v>
      </c>
    </row>
    <row r="27" spans="1:7" x14ac:dyDescent="0.25">
      <c r="B27" s="19">
        <v>2263</v>
      </c>
      <c r="C27" s="19">
        <v>3.5</v>
      </c>
      <c r="D27" s="19">
        <v>280.2</v>
      </c>
      <c r="E27" s="19">
        <v>2252.0652</v>
      </c>
      <c r="F27" s="19">
        <v>29.214200000000002</v>
      </c>
      <c r="G27" s="19">
        <v>-199.49549999999999</v>
      </c>
    </row>
    <row r="28" spans="1:7" x14ac:dyDescent="0.25">
      <c r="B28" s="19">
        <v>2354</v>
      </c>
      <c r="C28" s="19">
        <v>2.2000000000000002</v>
      </c>
      <c r="D28" s="19">
        <v>286.8</v>
      </c>
      <c r="E28" s="19">
        <v>2342.951</v>
      </c>
      <c r="F28" s="19">
        <v>30.210999999999999</v>
      </c>
      <c r="G28" s="19">
        <v>-203.9016</v>
      </c>
    </row>
    <row r="29" spans="1:7" x14ac:dyDescent="0.25">
      <c r="B29" s="19">
        <v>2445</v>
      </c>
      <c r="C29" s="19">
        <v>0.4</v>
      </c>
      <c r="D29" s="19">
        <v>349.3</v>
      </c>
      <c r="E29" s="19">
        <v>2433.9259999999999</v>
      </c>
      <c r="F29" s="19">
        <v>31.028099999999998</v>
      </c>
      <c r="G29" s="19">
        <v>-205.63290000000001</v>
      </c>
    </row>
    <row r="30" spans="1:7" x14ac:dyDescent="0.25">
      <c r="B30" s="19">
        <v>2536</v>
      </c>
      <c r="C30" s="19">
        <v>0.6</v>
      </c>
      <c r="D30" s="19">
        <v>301.7</v>
      </c>
      <c r="E30" s="19">
        <v>2524.9227999999998</v>
      </c>
      <c r="F30" s="19">
        <v>31.590599999999998</v>
      </c>
      <c r="G30" s="19">
        <v>-206.09729999999999</v>
      </c>
    </row>
    <row r="31" spans="1:7" x14ac:dyDescent="0.25">
      <c r="B31" s="19">
        <v>2626</v>
      </c>
      <c r="C31" s="19">
        <v>0.8</v>
      </c>
      <c r="D31" s="19">
        <v>285.7</v>
      </c>
      <c r="E31" s="19">
        <v>2614.9162000000001</v>
      </c>
      <c r="F31" s="19">
        <v>32.008200000000002</v>
      </c>
      <c r="G31" s="19">
        <v>-207.10300000000001</v>
      </c>
    </row>
    <row r="32" spans="1:7" x14ac:dyDescent="0.25">
      <c r="B32" s="19">
        <v>2717</v>
      </c>
      <c r="C32" s="19">
        <v>0.9</v>
      </c>
      <c r="D32" s="19">
        <v>286</v>
      </c>
      <c r="E32" s="19">
        <v>2705.9061000000002</v>
      </c>
      <c r="F32" s="19">
        <v>32.377099999999999</v>
      </c>
      <c r="G32" s="19">
        <v>-208.4016</v>
      </c>
    </row>
    <row r="33" spans="2:7" x14ac:dyDescent="0.25">
      <c r="B33" s="19">
        <v>2808</v>
      </c>
      <c r="C33" s="19">
        <v>0.8</v>
      </c>
      <c r="D33" s="19">
        <v>282.7</v>
      </c>
      <c r="E33" s="19">
        <v>2796.8960999999999</v>
      </c>
      <c r="F33" s="19">
        <v>32.713799999999999</v>
      </c>
      <c r="G33" s="19">
        <v>-209.70840000000001</v>
      </c>
    </row>
    <row r="34" spans="2:7" x14ac:dyDescent="0.25">
      <c r="B34" s="19">
        <v>2899</v>
      </c>
      <c r="C34" s="19">
        <v>0.5</v>
      </c>
      <c r="D34" s="19">
        <v>294.3</v>
      </c>
      <c r="E34" s="19">
        <v>2887.8901999999998</v>
      </c>
      <c r="F34" s="19">
        <v>33.016800000000003</v>
      </c>
      <c r="G34" s="19">
        <v>-210.69</v>
      </c>
    </row>
    <row r="35" spans="2:7" x14ac:dyDescent="0.25">
      <c r="B35" s="19">
        <v>2990</v>
      </c>
      <c r="C35" s="19">
        <v>0.6</v>
      </c>
      <c r="D35" s="19">
        <v>311.7</v>
      </c>
      <c r="E35" s="19">
        <v>2978.8861000000002</v>
      </c>
      <c r="F35" s="19">
        <v>33.497199999999999</v>
      </c>
      <c r="G35" s="19">
        <v>-211.4076</v>
      </c>
    </row>
    <row r="36" spans="2:7" x14ac:dyDescent="0.25">
      <c r="B36" s="19">
        <v>3080</v>
      </c>
      <c r="C36" s="19">
        <v>0.6</v>
      </c>
      <c r="D36" s="19">
        <v>272</v>
      </c>
      <c r="E36" s="19">
        <v>3068.8815</v>
      </c>
      <c r="F36" s="19">
        <v>33.827100000000002</v>
      </c>
      <c r="G36" s="19">
        <v>-212.2304</v>
      </c>
    </row>
    <row r="37" spans="2:7" x14ac:dyDescent="0.25">
      <c r="B37" s="19">
        <v>3171</v>
      </c>
      <c r="C37" s="19">
        <v>0.8</v>
      </c>
      <c r="D37" s="19">
        <v>279.39999999999998</v>
      </c>
      <c r="E37" s="19">
        <v>3159.8746999999998</v>
      </c>
      <c r="F37" s="19">
        <v>33.947499999999998</v>
      </c>
      <c r="G37" s="19">
        <v>-213.33330000000001</v>
      </c>
    </row>
    <row r="38" spans="2:7" x14ac:dyDescent="0.25">
      <c r="B38" s="19">
        <v>3262</v>
      </c>
      <c r="C38" s="19">
        <v>0.9</v>
      </c>
      <c r="D38" s="19">
        <v>278.10000000000002</v>
      </c>
      <c r="E38" s="19">
        <v>3250.8647000000001</v>
      </c>
      <c r="F38" s="19">
        <v>34.151899999999998</v>
      </c>
      <c r="G38" s="19">
        <v>-214.66759999999999</v>
      </c>
    </row>
    <row r="39" spans="2:7" x14ac:dyDescent="0.25">
      <c r="B39" s="19">
        <v>3443</v>
      </c>
      <c r="C39" s="19">
        <v>1.1000000000000001</v>
      </c>
      <c r="D39" s="19">
        <v>90.4</v>
      </c>
      <c r="E39" s="19">
        <v>3431.8551000000002</v>
      </c>
      <c r="F39" s="19">
        <v>34.3401</v>
      </c>
      <c r="G39" s="19">
        <v>-214.33760000000001</v>
      </c>
    </row>
    <row r="40" spans="2:7" x14ac:dyDescent="0.25">
      <c r="B40" s="19">
        <v>3627</v>
      </c>
      <c r="C40" s="19">
        <v>0.6</v>
      </c>
      <c r="D40" s="19">
        <v>25.2</v>
      </c>
      <c r="E40" s="19">
        <v>3615.8379</v>
      </c>
      <c r="F40" s="19">
        <v>35.1995</v>
      </c>
      <c r="G40" s="19">
        <v>-212.16120000000001</v>
      </c>
    </row>
    <row r="41" spans="2:7" x14ac:dyDescent="0.25">
      <c r="B41" s="19">
        <v>3806</v>
      </c>
      <c r="C41" s="19">
        <v>0.4</v>
      </c>
      <c r="D41" s="19">
        <v>320.3</v>
      </c>
      <c r="E41" s="19">
        <v>3794.8321999999998</v>
      </c>
      <c r="F41" s="19">
        <v>36.528300000000002</v>
      </c>
      <c r="G41" s="19">
        <v>-212.16130000000001</v>
      </c>
    </row>
    <row r="42" spans="2:7" x14ac:dyDescent="0.25">
      <c r="B42" s="19">
        <v>3991</v>
      </c>
      <c r="C42" s="19">
        <v>0.2</v>
      </c>
      <c r="D42" s="19">
        <v>339.5</v>
      </c>
      <c r="E42" s="19">
        <v>3979.8296</v>
      </c>
      <c r="F42" s="19">
        <v>37.327599999999997</v>
      </c>
      <c r="G42" s="19">
        <v>-212.68690000000001</v>
      </c>
    </row>
    <row r="43" spans="2:7" x14ac:dyDescent="0.25">
      <c r="B43" s="19">
        <v>4172</v>
      </c>
      <c r="C43" s="19">
        <v>0.4</v>
      </c>
      <c r="D43" s="19">
        <v>218.2</v>
      </c>
      <c r="E43" s="19">
        <v>4160.8281999999999</v>
      </c>
      <c r="F43" s="19">
        <v>37.127000000000002</v>
      </c>
      <c r="G43" s="19">
        <v>-213.18819999999999</v>
      </c>
    </row>
    <row r="44" spans="2:7" x14ac:dyDescent="0.25">
      <c r="B44" s="19">
        <v>4354</v>
      </c>
      <c r="C44" s="19">
        <v>1.3</v>
      </c>
      <c r="D44" s="19">
        <v>248.1</v>
      </c>
      <c r="E44" s="19">
        <v>4342.8068999999996</v>
      </c>
      <c r="F44" s="19">
        <v>35.857700000000001</v>
      </c>
      <c r="G44" s="19">
        <v>-215.4967</v>
      </c>
    </row>
    <row r="45" spans="2:7" x14ac:dyDescent="0.25">
      <c r="B45" s="19">
        <v>4535</v>
      </c>
      <c r="C45" s="19">
        <v>1.7</v>
      </c>
      <c r="D45" s="19">
        <v>253.3</v>
      </c>
      <c r="E45" s="19">
        <v>4523.7446</v>
      </c>
      <c r="F45" s="19">
        <v>34.320300000000003</v>
      </c>
      <c r="G45" s="19">
        <v>-219.97329999999999</v>
      </c>
    </row>
    <row r="46" spans="2:7" x14ac:dyDescent="0.25">
      <c r="B46" s="19">
        <v>4717</v>
      </c>
      <c r="C46" s="19">
        <v>2.5</v>
      </c>
      <c r="D46" s="19">
        <v>267.60000000000002</v>
      </c>
      <c r="E46" s="19">
        <v>4705.6220999999996</v>
      </c>
      <c r="F46" s="19">
        <v>33.378300000000003</v>
      </c>
      <c r="G46" s="19">
        <v>-226.52510000000001</v>
      </c>
    </row>
    <row r="47" spans="2:7" x14ac:dyDescent="0.25">
      <c r="B47" s="19">
        <v>4898</v>
      </c>
      <c r="C47" s="19">
        <v>1.2</v>
      </c>
      <c r="D47" s="19">
        <v>258.3</v>
      </c>
      <c r="E47" s="19">
        <v>4886.5241999999998</v>
      </c>
      <c r="F47" s="19">
        <v>32.828600000000002</v>
      </c>
      <c r="G47" s="19">
        <v>-232.3254</v>
      </c>
    </row>
    <row r="48" spans="2:7" x14ac:dyDescent="0.25">
      <c r="B48" s="19">
        <v>5080</v>
      </c>
      <c r="C48" s="19">
        <v>1.7</v>
      </c>
      <c r="D48" s="19">
        <v>267.60000000000002</v>
      </c>
      <c r="E48" s="19">
        <v>5068.4656000000004</v>
      </c>
      <c r="F48" s="19">
        <v>32.329099999999997</v>
      </c>
      <c r="G48" s="19">
        <v>-236.8888</v>
      </c>
    </row>
    <row r="49" spans="2:7" x14ac:dyDescent="0.25">
      <c r="B49" s="19">
        <v>5261</v>
      </c>
      <c r="C49" s="19">
        <v>0.9</v>
      </c>
      <c r="D49" s="19">
        <v>79.2</v>
      </c>
      <c r="E49" s="19">
        <v>5249.4454999999998</v>
      </c>
      <c r="F49" s="19">
        <v>32.4831</v>
      </c>
      <c r="G49" s="19">
        <v>-238.17509999999999</v>
      </c>
    </row>
    <row r="50" spans="2:7" x14ac:dyDescent="0.25">
      <c r="B50" s="19">
        <v>5442</v>
      </c>
      <c r="C50" s="19">
        <v>1.2</v>
      </c>
      <c r="D50" s="19">
        <v>95.5</v>
      </c>
      <c r="E50" s="19">
        <v>5430.4152999999997</v>
      </c>
      <c r="F50" s="19">
        <v>32.567799999999998</v>
      </c>
      <c r="G50" s="19">
        <v>-234.8922</v>
      </c>
    </row>
    <row r="51" spans="2:7" x14ac:dyDescent="0.25">
      <c r="B51" s="19">
        <v>5624</v>
      </c>
      <c r="C51" s="19">
        <v>0.3</v>
      </c>
      <c r="D51" s="19">
        <v>90.2</v>
      </c>
      <c r="E51" s="19">
        <v>5612.3978999999999</v>
      </c>
      <c r="F51" s="19">
        <v>32.383499999999998</v>
      </c>
      <c r="G51" s="19">
        <v>-232.5187</v>
      </c>
    </row>
    <row r="52" spans="2:7" x14ac:dyDescent="0.25">
      <c r="B52" s="19">
        <v>5806</v>
      </c>
      <c r="C52" s="19">
        <v>0.6</v>
      </c>
      <c r="D52" s="19">
        <v>98.8</v>
      </c>
      <c r="E52" s="19">
        <v>5794.3921</v>
      </c>
      <c r="F52" s="19">
        <v>32.235999999999997</v>
      </c>
      <c r="G52" s="19">
        <v>-231.10050000000001</v>
      </c>
    </row>
    <row r="53" spans="2:7" x14ac:dyDescent="0.25">
      <c r="B53" s="19">
        <v>5987</v>
      </c>
      <c r="C53" s="19">
        <v>0.3</v>
      </c>
      <c r="D53" s="19">
        <v>66.3</v>
      </c>
      <c r="E53" s="19">
        <v>5975.3865999999998</v>
      </c>
      <c r="F53" s="19">
        <v>32.281500000000001</v>
      </c>
      <c r="G53" s="19">
        <v>-229.73009999999999</v>
      </c>
    </row>
    <row r="54" spans="2:7" x14ac:dyDescent="0.25">
      <c r="B54" s="19">
        <v>6169</v>
      </c>
      <c r="C54" s="19">
        <v>0.2</v>
      </c>
      <c r="D54" s="19">
        <v>318</v>
      </c>
      <c r="E54" s="19">
        <v>6157.3855000000003</v>
      </c>
      <c r="F54" s="19">
        <v>32.709099999999999</v>
      </c>
      <c r="G54" s="19">
        <v>-229.50640000000001</v>
      </c>
    </row>
    <row r="55" spans="2:7" x14ac:dyDescent="0.25">
      <c r="B55" s="19">
        <v>6350</v>
      </c>
      <c r="C55" s="19">
        <v>0.3</v>
      </c>
      <c r="D55" s="19">
        <v>282.2</v>
      </c>
      <c r="E55" s="19">
        <v>6338.3838999999998</v>
      </c>
      <c r="F55" s="19">
        <v>33.043999999999997</v>
      </c>
      <c r="G55" s="19">
        <v>-230.18090000000001</v>
      </c>
    </row>
    <row r="56" spans="2:7" x14ac:dyDescent="0.25">
      <c r="B56" s="19">
        <v>6531</v>
      </c>
      <c r="C56" s="19">
        <v>1</v>
      </c>
      <c r="D56" s="19">
        <v>96.4</v>
      </c>
      <c r="E56" s="19">
        <v>6519.3765999999996</v>
      </c>
      <c r="F56" s="19">
        <v>32.9681</v>
      </c>
      <c r="G56" s="19">
        <v>-229.0744</v>
      </c>
    </row>
    <row r="57" spans="2:7" x14ac:dyDescent="0.25">
      <c r="B57" s="19">
        <v>6713</v>
      </c>
      <c r="C57" s="19">
        <v>1</v>
      </c>
      <c r="D57" s="19">
        <v>86.7</v>
      </c>
      <c r="E57" s="19">
        <v>6701.3490000000002</v>
      </c>
      <c r="F57" s="19">
        <v>32.882399999999997</v>
      </c>
      <c r="G57" s="19">
        <v>-225.91059999999999</v>
      </c>
    </row>
    <row r="58" spans="2:7" x14ac:dyDescent="0.25">
      <c r="B58" s="19">
        <v>6895</v>
      </c>
      <c r="C58" s="19">
        <v>1.1000000000000001</v>
      </c>
      <c r="D58" s="19">
        <v>78.8</v>
      </c>
      <c r="E58" s="19">
        <v>6883.3185000000003</v>
      </c>
      <c r="F58" s="19">
        <v>33.313200000000002</v>
      </c>
      <c r="G58" s="19">
        <v>-222.6114</v>
      </c>
    </row>
    <row r="59" spans="2:7" x14ac:dyDescent="0.25">
      <c r="B59" s="19">
        <v>7076</v>
      </c>
      <c r="C59" s="19">
        <v>1</v>
      </c>
      <c r="D59" s="19">
        <v>91.5</v>
      </c>
      <c r="E59" s="19">
        <v>7064.2884000000004</v>
      </c>
      <c r="F59" s="19">
        <v>33.609299999999998</v>
      </c>
      <c r="G59" s="19">
        <v>-219.32820000000001</v>
      </c>
    </row>
    <row r="60" spans="2:7" x14ac:dyDescent="0.25">
      <c r="B60" s="19">
        <v>7258</v>
      </c>
      <c r="C60" s="19">
        <v>0.8</v>
      </c>
      <c r="D60" s="19">
        <v>66.099999999999994</v>
      </c>
      <c r="E60" s="19">
        <v>7246.2664999999997</v>
      </c>
      <c r="F60" s="19">
        <v>34.082500000000003</v>
      </c>
      <c r="G60" s="19">
        <v>-216.5789</v>
      </c>
    </row>
    <row r="61" spans="2:7" x14ac:dyDescent="0.25">
      <c r="B61" s="19">
        <v>7440</v>
      </c>
      <c r="C61" s="19">
        <v>0.4</v>
      </c>
      <c r="D61" s="19">
        <v>266.7</v>
      </c>
      <c r="E61" s="19">
        <v>7428.2619000000004</v>
      </c>
      <c r="F61" s="19">
        <v>34.560699999999997</v>
      </c>
      <c r="G61" s="19">
        <v>-216.0515</v>
      </c>
    </row>
    <row r="62" spans="2:7" x14ac:dyDescent="0.25">
      <c r="B62" s="19">
        <v>7621</v>
      </c>
      <c r="C62" s="19">
        <v>0.7</v>
      </c>
      <c r="D62" s="19">
        <v>315.89999999999998</v>
      </c>
      <c r="E62" s="19">
        <v>7609.2542999999996</v>
      </c>
      <c r="F62" s="19">
        <v>35.318300000000001</v>
      </c>
      <c r="G62" s="19">
        <v>-217.45169999999999</v>
      </c>
    </row>
    <row r="63" spans="2:7" x14ac:dyDescent="0.25">
      <c r="B63" s="19">
        <v>7803</v>
      </c>
      <c r="C63" s="19">
        <v>1.9</v>
      </c>
      <c r="D63" s="19">
        <v>333.7</v>
      </c>
      <c r="E63" s="19">
        <v>7791.2047000000002</v>
      </c>
      <c r="F63" s="19">
        <v>38.821599999999997</v>
      </c>
      <c r="G63" s="19">
        <v>-219.56229999999999</v>
      </c>
    </row>
    <row r="64" spans="2:7" x14ac:dyDescent="0.25">
      <c r="B64" s="19">
        <v>7984</v>
      </c>
      <c r="C64" s="19">
        <v>2.6</v>
      </c>
      <c r="D64" s="19">
        <v>329.1</v>
      </c>
      <c r="E64" s="19">
        <v>7972.0641999999998</v>
      </c>
      <c r="F64" s="19">
        <v>45.034300000000002</v>
      </c>
      <c r="G64" s="19">
        <v>-223.0001</v>
      </c>
    </row>
    <row r="65" spans="2:7" x14ac:dyDescent="0.25">
      <c r="B65" s="19">
        <v>8166</v>
      </c>
      <c r="C65" s="19">
        <v>1.3</v>
      </c>
      <c r="D65" s="19">
        <v>313.10000000000002</v>
      </c>
      <c r="E65" s="19">
        <v>8153.9561000000003</v>
      </c>
      <c r="F65" s="19">
        <v>49.987299999999998</v>
      </c>
      <c r="G65" s="19">
        <v>-226.6276</v>
      </c>
    </row>
    <row r="66" spans="2:7" x14ac:dyDescent="0.25">
      <c r="B66" s="19">
        <v>8347</v>
      </c>
      <c r="C66" s="19">
        <v>1.1000000000000001</v>
      </c>
      <c r="D66" s="19">
        <v>303.39999999999998</v>
      </c>
      <c r="E66" s="19">
        <v>8334.9164999999994</v>
      </c>
      <c r="F66" s="19">
        <v>52.346600000000002</v>
      </c>
      <c r="G66" s="19">
        <v>-229.5772</v>
      </c>
    </row>
    <row r="67" spans="2:7" x14ac:dyDescent="0.25">
      <c r="B67" s="19">
        <v>8480</v>
      </c>
      <c r="C67" s="19">
        <v>1</v>
      </c>
      <c r="D67" s="19">
        <v>299.8</v>
      </c>
      <c r="E67" s="19">
        <v>8467.8940999999995</v>
      </c>
      <c r="F67" s="19">
        <v>53.626199999999997</v>
      </c>
      <c r="G67" s="19">
        <v>-231.65010000000001</v>
      </c>
    </row>
    <row r="68" spans="2:7" x14ac:dyDescent="0.25">
      <c r="B68" s="19">
        <v>8530</v>
      </c>
      <c r="C68" s="19">
        <v>1</v>
      </c>
      <c r="D68" s="19">
        <v>299.8</v>
      </c>
      <c r="E68" s="19">
        <v>8517.8865000000005</v>
      </c>
      <c r="F68" s="19">
        <v>54.059800000000003</v>
      </c>
      <c r="G68" s="19">
        <v>-232.4074</v>
      </c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2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2012-06-05T16:01:51Z</dcterms:modified>
</cp:coreProperties>
</file>