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<sst xmlns="http://schemas.openxmlformats.org/spreadsheetml/2006/main" count="41" uniqueCount="37">
  <si>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</si>
  <si>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</si>
  <si>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</si>
  <si>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</si>
  <si>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</si>
  <si>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</si>
  <si>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</si>
  <si>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</si>
  <si>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</si>
  <si>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</si>
  <si>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</si>
  <si>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</si>
  <si>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</si>
  <si>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</si>
  <si>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</si>
  <si>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</si>
  <si>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</si>
  <si>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</si>
  <si>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</si>
  <si>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</si>
  <si>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</si>
  <si>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</si>
  <si>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</si>
  <si>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</si>
  <si>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</si>
  <si>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</si>
  <si>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</si>
  <si>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</si>
  <si>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</si>
  <si>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</si>
  <si>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</si>
  <si>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</si>
  <si>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</si>
  <si>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</si>
  <si>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05-045-20951</t>
  </si>
  <si>
    <t>Epperly 13B-23-692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</si>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</sst>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0.32</v>
      </c>
      <c r="D3" s="24">
        <v>253.17</v>
      </c>
      <c r="E3" s="24">
        <v>100</v>
      </c>
      <c r="F3" s="24">
        <v>0.08</v>
      </c>
      <c r="G3" s="24">
        <v>0.27</v>
      </c>
    </row>
    <row r="4" spans="1:11" ht="15.75" thickBot="1" x14ac:dyDescent="0.3">
      <c r="A4" s="8" t="s">
        <v>8</v>
      </c>
      <c r="B4" s="24">
        <v>200</v>
      </c>
      <c r="C4" s="24">
        <v>0.24</v>
      </c>
      <c r="D4" s="24">
        <v>249.83</v>
      </c>
      <c r="E4" s="24">
        <v>200</v>
      </c>
      <c r="F4" s="24">
        <v>0.23</v>
      </c>
      <c r="G4" s="24">
        <v>0.73</v>
      </c>
    </row>
    <row r="5" spans="1:11" ht="15.75" thickBot="1" x14ac:dyDescent="0.3">
      <c r="A5" s="12">
        <v>10071</v>
      </c>
      <c r="B5" s="24">
        <v>300</v>
      </c>
      <c r="C5" s="24">
        <v>0.23</v>
      </c>
      <c r="D5" s="24">
        <v>269.36</v>
      </c>
      <c r="E5" s="24">
        <v>300</v>
      </c>
      <c r="F5" s="24">
        <v>0.31</v>
      </c>
      <c r="G5" s="24">
        <v>1.1299999999999999</v>
      </c>
    </row>
    <row r="6" spans="1:11" ht="15.75" thickBot="1" x14ac:dyDescent="0.3">
      <c r="A6" s="9" t="s">
        <v>9</v>
      </c>
      <c r="B6" s="24">
        <v>400</v>
      </c>
      <c r="C6" s="24">
        <v>0.34</v>
      </c>
      <c r="D6" s="24">
        <v>275.02</v>
      </c>
      <c r="E6" s="24">
        <v>400</v>
      </c>
      <c r="F6" s="24">
        <v>0.28000000000000003</v>
      </c>
      <c r="G6" s="24">
        <v>1.62</v>
      </c>
    </row>
    <row r="7" spans="1:11" ht="15.75" thickBot="1" x14ac:dyDescent="0.3">
      <c r="A7" s="13" t="s">
        <v>35</v>
      </c>
      <c r="B7" s="24">
        <v>500</v>
      </c>
      <c r="C7" s="24">
        <v>0.28999999999999998</v>
      </c>
      <c r="D7" s="24">
        <v>284.64</v>
      </c>
      <c r="E7" s="24">
        <v>500</v>
      </c>
      <c r="F7" s="24">
        <v>0.19</v>
      </c>
      <c r="G7" s="24">
        <v>2.17</v>
      </c>
    </row>
    <row r="8" spans="1:11" ht="15.75" thickBot="1" x14ac:dyDescent="0.3">
      <c r="A8" s="16" t="s">
        <v>12</v>
      </c>
      <c r="B8" s="24">
        <v>600</v>
      </c>
      <c r="C8" s="24">
        <v>0.41</v>
      </c>
      <c r="D8" s="24">
        <v>301</v>
      </c>
      <c r="E8" s="24">
        <v>599.99</v>
      </c>
      <c r="F8" s="24">
        <v>0.05</v>
      </c>
      <c r="G8" s="24">
        <v>2.72</v>
      </c>
    </row>
    <row r="9" spans="1:11" ht="15.75" thickBot="1" x14ac:dyDescent="0.3">
      <c r="A9" s="13" t="s">
        <v>34</v>
      </c>
      <c r="B9" s="24">
        <v>700</v>
      </c>
      <c r="C9" s="24">
        <v>0.36</v>
      </c>
      <c r="D9" s="24">
        <v>305.31</v>
      </c>
      <c r="E9" s="24">
        <v>699.99</v>
      </c>
      <c r="F9" s="24">
        <v>0.42</v>
      </c>
      <c r="G9" s="24">
        <v>3.28</v>
      </c>
    </row>
    <row r="10" spans="1:11" ht="15.75" thickBot="1" x14ac:dyDescent="0.3">
      <c r="A10" s="14" t="s">
        <v>11</v>
      </c>
      <c r="B10" s="24">
        <v>881</v>
      </c>
      <c r="C10" s="24">
        <v>0.9</v>
      </c>
      <c r="D10" s="24">
        <v>224.2</v>
      </c>
      <c r="E10" s="24">
        <v>880.98</v>
      </c>
      <c r="F10" s="24">
        <v>0.27</v>
      </c>
      <c r="G10" s="24">
        <v>4.7300000000000004</v>
      </c>
    </row>
    <row r="11" spans="1:11" ht="15.75" thickBot="1" x14ac:dyDescent="0.3">
      <c r="A11" s="15"/>
      <c r="B11" s="24">
        <v>977</v>
      </c>
      <c r="C11" s="24">
        <v>1.7</v>
      </c>
      <c r="D11" s="24">
        <v>197.7</v>
      </c>
      <c r="E11" s="24">
        <v>976.96</v>
      </c>
      <c r="F11" s="24">
        <v>2.17</v>
      </c>
      <c r="G11" s="24">
        <v>5.69</v>
      </c>
    </row>
    <row r="12" spans="1:11" ht="15.75" thickBot="1" x14ac:dyDescent="0.3">
      <c r="A12" s="14" t="s">
        <v>10</v>
      </c>
      <c r="B12" s="24">
        <v>1062</v>
      </c>
      <c r="C12" s="24">
        <v>2.1</v>
      </c>
      <c r="D12" s="24">
        <v>247.4</v>
      </c>
      <c r="E12" s="24">
        <v>1061.92</v>
      </c>
      <c r="F12" s="24">
        <v>3.97</v>
      </c>
      <c r="G12" s="24">
        <v>7.51</v>
      </c>
    </row>
    <row r="13" spans="1:11" ht="15.75" thickBot="1" x14ac:dyDescent="0.3">
      <c r="A13" s="13" t="s">
        <v>36</v>
      </c>
      <c r="B13" s="24">
        <v>1154</v>
      </c>
      <c r="C13" s="24">
        <v>2.8</v>
      </c>
      <c r="D13" s="24">
        <v>241</v>
      </c>
      <c r="E13" s="24">
        <v>1153.83</v>
      </c>
      <c r="F13" s="24">
        <v>5.71</v>
      </c>
      <c r="G13" s="24">
        <v>11.04</v>
      </c>
    </row>
    <row r="14" spans="1:11" ht="15.75" thickBot="1" x14ac:dyDescent="0.3">
      <c r="A14" s="14" t="s">
        <v>29</v>
      </c>
      <c r="B14" s="24">
        <v>1249</v>
      </c>
      <c r="C14" s="24">
        <v>4.3</v>
      </c>
      <c r="D14" s="24">
        <v>207.9</v>
      </c>
      <c r="E14" s="24">
        <v>1248.6600000000001</v>
      </c>
      <c r="F14" s="24">
        <v>9.98</v>
      </c>
      <c r="G14" s="24">
        <v>14.73</v>
      </c>
    </row>
    <row r="15" spans="1:11" ht="15.75" thickBot="1" x14ac:dyDescent="0.3">
      <c r="A15" t="str">
        <f>INDEX(Lookup!E2:E5,Lookup!F2)</f>
        <v>Directional</v>
      </c>
      <c r="B15" s="24">
        <v>1344</v>
      </c>
      <c r="C15" s="24">
        <v>4.8</v>
      </c>
      <c r="D15" s="24">
        <v>198.4</v>
      </c>
      <c r="E15" s="24">
        <v>1343.36</v>
      </c>
      <c r="F15" s="24">
        <v>16.899999999999999</v>
      </c>
      <c r="G15" s="24">
        <v>17.649999999999999</v>
      </c>
    </row>
    <row r="16" spans="1:11" ht="15.75" thickBot="1" x14ac:dyDescent="0.3">
      <c r="A16" s="14" t="s">
        <v>13</v>
      </c>
      <c r="B16" s="24">
        <v>1440</v>
      </c>
      <c r="C16" s="24">
        <v>6.9</v>
      </c>
      <c r="D16" s="24">
        <v>206.2</v>
      </c>
      <c r="E16" s="24">
        <v>1438.86</v>
      </c>
      <c r="F16" s="24">
        <v>25.88</v>
      </c>
      <c r="G16" s="24">
        <v>21.47</v>
      </c>
    </row>
    <row r="17" spans="1:7" ht="15.75" thickBot="1" x14ac:dyDescent="0.3">
      <c r="A17" t="str">
        <f>INDEX(Lookup!A2:A4,Lookup!B2)</f>
        <v>True</v>
      </c>
      <c r="B17" s="24">
        <v>1535</v>
      </c>
      <c r="C17" s="24">
        <v>7</v>
      </c>
      <c r="D17" s="24">
        <v>207.2</v>
      </c>
      <c r="E17" s="24">
        <v>1533.16</v>
      </c>
      <c r="F17" s="24">
        <v>36.15</v>
      </c>
      <c r="G17" s="24">
        <v>26.63</v>
      </c>
    </row>
    <row r="18" spans="1:7" ht="15.75" thickBot="1" x14ac:dyDescent="0.3">
      <c r="A18" s="14" t="s">
        <v>15</v>
      </c>
      <c r="B18" s="24">
        <v>1630</v>
      </c>
      <c r="C18" s="24">
        <v>8.3000000000000007</v>
      </c>
      <c r="D18" s="24">
        <v>208.6</v>
      </c>
      <c r="E18" s="24">
        <v>1627.31</v>
      </c>
      <c r="F18" s="24">
        <v>47.32</v>
      </c>
      <c r="G18" s="24">
        <v>32.56</v>
      </c>
    </row>
    <row r="19" spans="1:7" x14ac:dyDescent="0.25">
      <c r="A19" t="e">
        <f>INDEX(Lookup!C2:C12,Lookup!D2)</f>
        <v>#VALUE!</v>
      </c>
      <c r="B19" s="24">
        <v>1725</v>
      </c>
      <c r="C19" s="24">
        <v>8.6999999999999993</v>
      </c>
      <c r="D19" s="24">
        <v>190.6</v>
      </c>
      <c r="E19" s="24">
        <v>1721.28</v>
      </c>
      <c r="F19" s="24">
        <v>60.41</v>
      </c>
      <c r="G19" s="24">
        <v>37.17</v>
      </c>
    </row>
    <row r="20" spans="1:7" x14ac:dyDescent="0.25">
      <c r="B20" s="24">
        <v>1820</v>
      </c>
      <c r="C20" s="24">
        <v>9.4</v>
      </c>
      <c r="D20" s="24">
        <v>197</v>
      </c>
      <c r="E20" s="24">
        <v>1815.1</v>
      </c>
      <c r="F20" s="24">
        <v>74.89</v>
      </c>
      <c r="G20" s="24">
        <v>40.76</v>
      </c>
    </row>
    <row r="21" spans="1:7" x14ac:dyDescent="0.25">
      <c r="B21" s="24">
        <v>1915</v>
      </c>
      <c r="C21" s="24">
        <v>9.5</v>
      </c>
      <c r="D21" s="24">
        <v>194.4</v>
      </c>
      <c r="E21" s="24">
        <v>1908.81</v>
      </c>
      <c r="F21" s="24">
        <v>89.9</v>
      </c>
      <c r="G21" s="24">
        <v>44.98</v>
      </c>
    </row>
    <row r="22" spans="1:7" x14ac:dyDescent="0.25">
      <c r="B22" s="24">
        <v>2011</v>
      </c>
      <c r="C22" s="24">
        <v>10.3</v>
      </c>
      <c r="D22" s="24">
        <v>198.2</v>
      </c>
      <c r="E22" s="24">
        <v>2003.39</v>
      </c>
      <c r="F22" s="24">
        <v>105.73</v>
      </c>
      <c r="G22" s="24">
        <v>49.63</v>
      </c>
    </row>
    <row r="23" spans="1:7" x14ac:dyDescent="0.25">
      <c r="B23" s="24">
        <v>2106</v>
      </c>
      <c r="C23" s="24">
        <v>11.1</v>
      </c>
      <c r="D23" s="24">
        <v>198.8</v>
      </c>
      <c r="E23" s="24">
        <v>2096.73</v>
      </c>
      <c r="F23" s="24">
        <v>122.45</v>
      </c>
      <c r="G23" s="24">
        <v>55.23</v>
      </c>
    </row>
    <row r="24" spans="1:7" x14ac:dyDescent="0.25">
      <c r="B24" s="24">
        <v>2201</v>
      </c>
      <c r="C24" s="24">
        <v>10.199999999999999</v>
      </c>
      <c r="D24" s="24">
        <v>195.2</v>
      </c>
      <c r="E24" s="24">
        <v>2190.1</v>
      </c>
      <c r="F24" s="24">
        <v>139.22999999999999</v>
      </c>
      <c r="G24" s="24">
        <v>60.38</v>
      </c>
    </row>
    <row r="25" spans="1:7" x14ac:dyDescent="0.25">
      <c r="B25" s="24">
        <v>2296</v>
      </c>
      <c r="C25" s="24">
        <v>9.1</v>
      </c>
      <c r="D25" s="24">
        <v>200.2</v>
      </c>
      <c r="E25" s="24">
        <v>2283.75</v>
      </c>
      <c r="F25" s="24">
        <v>154.4</v>
      </c>
      <c r="G25" s="24">
        <v>65.180000000000007</v>
      </c>
    </row>
    <row r="26" spans="1:7" x14ac:dyDescent="0.25">
      <c r="B26" s="24">
        <v>2391</v>
      </c>
      <c r="C26" s="24">
        <v>8.6</v>
      </c>
      <c r="D26" s="24">
        <v>194.3</v>
      </c>
      <c r="E26" s="24">
        <v>2377.62</v>
      </c>
      <c r="F26" s="24">
        <v>168.33</v>
      </c>
      <c r="G26" s="24">
        <v>69.53</v>
      </c>
    </row>
    <row r="27" spans="1:7" x14ac:dyDescent="0.25">
      <c r="B27" s="24">
        <v>2487</v>
      </c>
      <c r="C27" s="24">
        <v>7.7</v>
      </c>
      <c r="D27" s="24">
        <v>184.4</v>
      </c>
      <c r="E27" s="24">
        <v>2472.66</v>
      </c>
      <c r="F27" s="24">
        <v>181.7</v>
      </c>
      <c r="G27" s="24">
        <v>71.790000000000006</v>
      </c>
    </row>
    <row r="28" spans="1:7" x14ac:dyDescent="0.25">
      <c r="B28" s="24">
        <v>2582.0100000000002</v>
      </c>
      <c r="C28" s="24">
        <v>8.8000000000000007</v>
      </c>
      <c r="D28" s="24">
        <v>186.9</v>
      </c>
      <c r="E28" s="24">
        <v>2566.67</v>
      </c>
      <c r="F28" s="24">
        <v>195.26</v>
      </c>
      <c r="G28" s="24">
        <v>73.150000000000006</v>
      </c>
    </row>
    <row r="29" spans="1:7" x14ac:dyDescent="0.25">
      <c r="B29" s="24">
        <v>2677.01</v>
      </c>
      <c r="C29" s="24">
        <v>8.1999999999999993</v>
      </c>
      <c r="D29" s="24">
        <v>189.4</v>
      </c>
      <c r="E29" s="24">
        <v>2660.63</v>
      </c>
      <c r="F29" s="24">
        <v>209.16</v>
      </c>
      <c r="G29" s="24">
        <v>75.13</v>
      </c>
    </row>
    <row r="30" spans="1:7" x14ac:dyDescent="0.25">
      <c r="B30" s="24">
        <v>2772.01</v>
      </c>
      <c r="C30" s="24">
        <v>8.6999999999999993</v>
      </c>
      <c r="D30" s="24">
        <v>193.4</v>
      </c>
      <c r="E30" s="24">
        <v>2754.6</v>
      </c>
      <c r="F30" s="24">
        <v>222.83</v>
      </c>
      <c r="G30" s="24">
        <v>77.91</v>
      </c>
    </row>
    <row r="31" spans="1:7" x14ac:dyDescent="0.25">
      <c r="B31" s="24">
        <v>2867.01</v>
      </c>
      <c r="C31" s="24">
        <v>8.3000000000000007</v>
      </c>
      <c r="D31" s="24">
        <v>194.1</v>
      </c>
      <c r="E31" s="24">
        <v>2848.56</v>
      </c>
      <c r="F31" s="24">
        <v>236.47</v>
      </c>
      <c r="G31" s="24">
        <v>81.239999999999995</v>
      </c>
    </row>
    <row r="32" spans="1:7" x14ac:dyDescent="0.25">
      <c r="B32" s="24">
        <v>2963.01</v>
      </c>
      <c r="C32" s="24">
        <v>9.1</v>
      </c>
      <c r="D32" s="24">
        <v>191.9</v>
      </c>
      <c r="E32" s="24">
        <v>2943.45</v>
      </c>
      <c r="F32" s="24">
        <v>250.62</v>
      </c>
      <c r="G32" s="24">
        <v>84.5</v>
      </c>
    </row>
    <row r="33" spans="2:7" x14ac:dyDescent="0.25">
      <c r="B33" s="24">
        <v>3058.01</v>
      </c>
      <c r="C33" s="24">
        <v>7.6</v>
      </c>
      <c r="D33" s="24">
        <v>191.2</v>
      </c>
      <c r="E33" s="24">
        <v>3037.44</v>
      </c>
      <c r="F33" s="24">
        <v>264.13</v>
      </c>
      <c r="G33" s="24">
        <v>87.26</v>
      </c>
    </row>
    <row r="34" spans="2:7" x14ac:dyDescent="0.25">
      <c r="B34" s="24">
        <v>3154.01</v>
      </c>
      <c r="C34" s="24">
        <v>8.9</v>
      </c>
      <c r="D34" s="24">
        <v>203.8</v>
      </c>
      <c r="E34" s="24">
        <v>3132.46</v>
      </c>
      <c r="F34" s="24">
        <v>277.16000000000003</v>
      </c>
      <c r="G34" s="24">
        <v>91.49</v>
      </c>
    </row>
    <row r="35" spans="2:7" x14ac:dyDescent="0.25">
      <c r="B35" s="24">
        <v>3249.01</v>
      </c>
      <c r="C35" s="24">
        <v>9.5</v>
      </c>
      <c r="D35" s="24">
        <v>205.2</v>
      </c>
      <c r="E35" s="24">
        <v>3226.23</v>
      </c>
      <c r="F35" s="24">
        <v>290.98</v>
      </c>
      <c r="G35" s="24">
        <v>97.8</v>
      </c>
    </row>
    <row r="36" spans="2:7" x14ac:dyDescent="0.25">
      <c r="B36" s="24">
        <v>3344.01</v>
      </c>
      <c r="C36" s="24">
        <v>8.4</v>
      </c>
      <c r="D36" s="24">
        <v>196.3</v>
      </c>
      <c r="E36" s="24">
        <v>3320.08</v>
      </c>
      <c r="F36" s="24">
        <v>304.73</v>
      </c>
      <c r="G36" s="24">
        <v>103.08</v>
      </c>
    </row>
    <row r="37" spans="2:7" x14ac:dyDescent="0.25">
      <c r="B37" s="24">
        <v>3440.01</v>
      </c>
      <c r="C37" s="24">
        <v>9.6</v>
      </c>
      <c r="D37" s="24">
        <v>200.5</v>
      </c>
      <c r="E37" s="24">
        <v>3414.9</v>
      </c>
      <c r="F37" s="24">
        <v>318.95999999999998</v>
      </c>
      <c r="G37" s="24">
        <v>107.86</v>
      </c>
    </row>
    <row r="38" spans="2:7" x14ac:dyDescent="0.25">
      <c r="B38" s="24">
        <v>3535.01</v>
      </c>
      <c r="C38" s="24">
        <v>9</v>
      </c>
      <c r="D38" s="24">
        <v>199.6</v>
      </c>
      <c r="E38" s="24">
        <v>3508.65</v>
      </c>
      <c r="F38" s="24">
        <v>333.38</v>
      </c>
      <c r="G38" s="24">
        <v>113.12</v>
      </c>
    </row>
    <row r="39" spans="2:7" x14ac:dyDescent="0.25">
      <c r="B39" s="24">
        <v>3630.01</v>
      </c>
      <c r="C39" s="24">
        <v>9</v>
      </c>
      <c r="D39" s="24">
        <v>198.7</v>
      </c>
      <c r="E39" s="24">
        <v>3602.48</v>
      </c>
      <c r="F39" s="24">
        <v>347.42</v>
      </c>
      <c r="G39" s="24">
        <v>118</v>
      </c>
    </row>
    <row r="40" spans="2:7" x14ac:dyDescent="0.25">
      <c r="B40" s="24">
        <v>3726.01</v>
      </c>
      <c r="C40" s="24">
        <v>8.4</v>
      </c>
      <c r="D40" s="24">
        <v>196.5</v>
      </c>
      <c r="E40" s="24">
        <v>3697.37</v>
      </c>
      <c r="F40" s="24">
        <v>361.25</v>
      </c>
      <c r="G40" s="24">
        <v>122.4</v>
      </c>
    </row>
    <row r="41" spans="2:7" x14ac:dyDescent="0.25">
      <c r="B41" s="24">
        <v>3821.01</v>
      </c>
      <c r="C41" s="24">
        <v>8.6</v>
      </c>
      <c r="D41" s="24">
        <v>191.8</v>
      </c>
      <c r="E41" s="24">
        <v>3791.33</v>
      </c>
      <c r="F41" s="24">
        <v>374.86</v>
      </c>
      <c r="G41" s="24">
        <v>125.82</v>
      </c>
    </row>
    <row r="42" spans="2:7" x14ac:dyDescent="0.25">
      <c r="B42" s="24">
        <v>3916.01</v>
      </c>
      <c r="C42" s="24">
        <v>9.1</v>
      </c>
      <c r="D42" s="24">
        <v>204.3</v>
      </c>
      <c r="E42" s="24">
        <v>3885.21</v>
      </c>
      <c r="F42" s="24">
        <v>388.66</v>
      </c>
      <c r="G42" s="24">
        <v>130.36000000000001</v>
      </c>
    </row>
    <row r="43" spans="2:7" x14ac:dyDescent="0.25">
      <c r="B43" s="24">
        <v>4011.01</v>
      </c>
      <c r="C43" s="24">
        <v>9.6</v>
      </c>
      <c r="D43" s="24">
        <v>201.2</v>
      </c>
      <c r="E43" s="24">
        <v>3978.95</v>
      </c>
      <c r="F43" s="24">
        <v>402.89</v>
      </c>
      <c r="G43" s="24">
        <v>136.32</v>
      </c>
    </row>
    <row r="44" spans="2:7" x14ac:dyDescent="0.25">
      <c r="B44" s="24">
        <v>4106.01</v>
      </c>
      <c r="C44" s="24">
        <v>10.4</v>
      </c>
      <c r="D44" s="24">
        <v>203.7</v>
      </c>
      <c r="E44" s="24">
        <v>4072.5</v>
      </c>
      <c r="F44" s="24">
        <v>418.13</v>
      </c>
      <c r="G44" s="24">
        <v>142.63</v>
      </c>
    </row>
    <row r="45" spans="2:7" x14ac:dyDescent="0.25">
      <c r="B45" s="24">
        <v>4202.01</v>
      </c>
      <c r="C45" s="24">
        <v>9.1</v>
      </c>
      <c r="D45" s="24">
        <v>203.3</v>
      </c>
      <c r="E45" s="24">
        <v>4167.12</v>
      </c>
      <c r="F45" s="24">
        <v>433.04</v>
      </c>
      <c r="G45" s="24">
        <v>149.12</v>
      </c>
    </row>
    <row r="46" spans="2:7" x14ac:dyDescent="0.25">
      <c r="B46" s="24">
        <v>4297.01</v>
      </c>
      <c r="C46" s="24">
        <v>9.1</v>
      </c>
      <c r="D46" s="24">
        <v>197.4</v>
      </c>
      <c r="E46" s="24">
        <v>4260.92</v>
      </c>
      <c r="F46" s="24">
        <v>447.11</v>
      </c>
      <c r="G46" s="24">
        <v>154.34</v>
      </c>
    </row>
    <row r="47" spans="2:7" x14ac:dyDescent="0.25">
      <c r="B47" s="24">
        <v>4392.01</v>
      </c>
      <c r="C47" s="24">
        <v>8.4</v>
      </c>
      <c r="D47" s="24">
        <v>194.2</v>
      </c>
      <c r="E47" s="24">
        <v>4354.82</v>
      </c>
      <c r="F47" s="24">
        <v>461</v>
      </c>
      <c r="G47" s="24">
        <v>158.29</v>
      </c>
    </row>
    <row r="48" spans="2:7" x14ac:dyDescent="0.25">
      <c r="B48" s="24">
        <v>4487.01</v>
      </c>
      <c r="C48" s="24">
        <v>8.3000000000000007</v>
      </c>
      <c r="D48" s="24">
        <v>188.3</v>
      </c>
      <c r="E48" s="24">
        <v>4448.8100000000004</v>
      </c>
      <c r="F48" s="24">
        <v>474.52</v>
      </c>
      <c r="G48" s="24">
        <v>160.97999999999999</v>
      </c>
    </row>
    <row r="49" spans="2:7" x14ac:dyDescent="0.25">
      <c r="B49" s="24">
        <v>4583.01</v>
      </c>
      <c r="C49" s="24">
        <v>7.6</v>
      </c>
      <c r="D49" s="24">
        <v>198.9</v>
      </c>
      <c r="E49" s="24">
        <v>4543.8900000000003</v>
      </c>
      <c r="F49" s="24">
        <v>487.38</v>
      </c>
      <c r="G49" s="24">
        <v>164.03</v>
      </c>
    </row>
    <row r="50" spans="2:7" x14ac:dyDescent="0.25">
      <c r="B50" s="24">
        <v>4678.01</v>
      </c>
      <c r="C50" s="24">
        <v>7.5</v>
      </c>
      <c r="D50" s="24">
        <v>195.5</v>
      </c>
      <c r="E50" s="24">
        <v>4638.07</v>
      </c>
      <c r="F50" s="24">
        <v>499.3</v>
      </c>
      <c r="G50" s="24">
        <v>167.73</v>
      </c>
    </row>
    <row r="51" spans="2:7" x14ac:dyDescent="0.25">
      <c r="B51" s="24">
        <v>4773.01</v>
      </c>
      <c r="C51" s="24">
        <v>7.9</v>
      </c>
      <c r="D51" s="24">
        <v>190.8</v>
      </c>
      <c r="E51" s="24">
        <v>4732.22</v>
      </c>
      <c r="F51" s="24">
        <v>511.68</v>
      </c>
      <c r="G51" s="24">
        <v>170.61</v>
      </c>
    </row>
    <row r="52" spans="2:7" x14ac:dyDescent="0.25">
      <c r="B52" s="24">
        <v>4868.01</v>
      </c>
      <c r="C52" s="24">
        <v>6.9</v>
      </c>
      <c r="D52" s="24">
        <v>198.7</v>
      </c>
      <c r="E52" s="24">
        <v>4826.43</v>
      </c>
      <c r="F52" s="24">
        <v>523.5</v>
      </c>
      <c r="G52" s="24">
        <v>173.66</v>
      </c>
    </row>
    <row r="53" spans="2:7" x14ac:dyDescent="0.25">
      <c r="B53" s="24">
        <v>4964.01</v>
      </c>
      <c r="C53" s="24">
        <v>4.7</v>
      </c>
      <c r="D53" s="24">
        <v>183.2</v>
      </c>
      <c r="E53" s="24">
        <v>4921.93</v>
      </c>
      <c r="F53" s="24">
        <v>532.89</v>
      </c>
      <c r="G53" s="24">
        <v>175.73</v>
      </c>
    </row>
    <row r="54" spans="2:7" x14ac:dyDescent="0.25">
      <c r="B54" s="24">
        <v>5059.01</v>
      </c>
      <c r="C54" s="24">
        <v>3.9</v>
      </c>
      <c r="D54" s="24">
        <v>197.7</v>
      </c>
      <c r="E54" s="24">
        <v>5016.67</v>
      </c>
      <c r="F54" s="24">
        <v>539.86</v>
      </c>
      <c r="G54" s="24">
        <v>176.93</v>
      </c>
    </row>
    <row r="55" spans="2:7" x14ac:dyDescent="0.25">
      <c r="B55" s="24">
        <v>5154.01</v>
      </c>
      <c r="C55" s="24">
        <v>4</v>
      </c>
      <c r="D55" s="24">
        <v>187.8</v>
      </c>
      <c r="E55" s="24">
        <v>5111.45</v>
      </c>
      <c r="F55" s="24">
        <v>546.22</v>
      </c>
      <c r="G55" s="24">
        <v>178.36</v>
      </c>
    </row>
    <row r="56" spans="2:7" x14ac:dyDescent="0.25">
      <c r="B56" s="24">
        <v>5250.01</v>
      </c>
      <c r="C56" s="24">
        <v>2.4</v>
      </c>
      <c r="D56" s="24">
        <v>186.4</v>
      </c>
      <c r="E56" s="24">
        <v>5207.29</v>
      </c>
      <c r="F56" s="24">
        <v>551.53</v>
      </c>
      <c r="G56" s="24">
        <v>179.04</v>
      </c>
    </row>
    <row r="57" spans="2:7" x14ac:dyDescent="0.25">
      <c r="B57" s="24">
        <v>5345.01</v>
      </c>
      <c r="C57" s="24">
        <v>1.5</v>
      </c>
      <c r="D57" s="24">
        <v>178.6</v>
      </c>
      <c r="E57" s="24">
        <v>5302.24</v>
      </c>
      <c r="F57" s="24">
        <v>554.75</v>
      </c>
      <c r="G57" s="24">
        <v>179.23</v>
      </c>
    </row>
    <row r="58" spans="2:7" x14ac:dyDescent="0.25">
      <c r="B58" s="24">
        <v>5440.01</v>
      </c>
      <c r="C58" s="24">
        <v>3</v>
      </c>
      <c r="D58" s="24">
        <v>169.9</v>
      </c>
      <c r="E58" s="24">
        <v>5397.16</v>
      </c>
      <c r="F58" s="24">
        <v>558.45000000000005</v>
      </c>
      <c r="G58" s="24">
        <v>178.76</v>
      </c>
    </row>
    <row r="59" spans="2:7" x14ac:dyDescent="0.25">
      <c r="B59" s="24">
        <v>5536.01</v>
      </c>
      <c r="C59" s="24">
        <v>1.1000000000000001</v>
      </c>
      <c r="D59" s="24">
        <v>193.6</v>
      </c>
      <c r="E59" s="24">
        <v>5493.1</v>
      </c>
      <c r="F59" s="24">
        <v>561.80999999999995</v>
      </c>
      <c r="G59" s="24">
        <v>178.54</v>
      </c>
    </row>
    <row r="60" spans="2:7" x14ac:dyDescent="0.25">
      <c r="B60" s="24">
        <v>5631.01</v>
      </c>
      <c r="C60" s="24">
        <v>1.8</v>
      </c>
      <c r="D60" s="24">
        <v>239.8</v>
      </c>
      <c r="E60" s="24">
        <v>5588.07</v>
      </c>
      <c r="F60" s="24">
        <v>563.45000000000005</v>
      </c>
      <c r="G60" s="24">
        <v>180.04</v>
      </c>
    </row>
    <row r="61" spans="2:7" x14ac:dyDescent="0.25">
      <c r="B61" s="24">
        <v>5726.01</v>
      </c>
      <c r="C61" s="24">
        <v>0.4</v>
      </c>
      <c r="D61" s="24">
        <v>188.1</v>
      </c>
      <c r="E61" s="24">
        <v>5683.05</v>
      </c>
      <c r="F61" s="24">
        <v>564.53</v>
      </c>
      <c r="G61" s="24">
        <v>181.38</v>
      </c>
    </row>
    <row r="62" spans="2:7" x14ac:dyDescent="0.25">
      <c r="B62" s="24">
        <v>5821.01</v>
      </c>
      <c r="C62" s="24">
        <v>2</v>
      </c>
      <c r="D62" s="24">
        <v>337.7</v>
      </c>
      <c r="E62" s="24">
        <v>5778.03</v>
      </c>
      <c r="F62" s="24">
        <v>563.32000000000005</v>
      </c>
      <c r="G62" s="24">
        <v>182.06</v>
      </c>
    </row>
    <row r="63" spans="2:7" x14ac:dyDescent="0.25">
      <c r="B63" s="24">
        <v>5916.01</v>
      </c>
      <c r="C63" s="24">
        <v>2.5</v>
      </c>
      <c r="D63" s="24">
        <v>308.89999999999998</v>
      </c>
      <c r="E63" s="24">
        <v>5872.96</v>
      </c>
      <c r="F63" s="24">
        <v>560.49</v>
      </c>
      <c r="G63" s="24">
        <v>184.3</v>
      </c>
    </row>
    <row r="64" spans="2:7" x14ac:dyDescent="0.25">
      <c r="B64" s="24">
        <v>6012.01</v>
      </c>
      <c r="C64" s="24">
        <v>0.4</v>
      </c>
      <c r="D64" s="24">
        <v>251.8</v>
      </c>
      <c r="E64" s="24">
        <v>5968.93</v>
      </c>
      <c r="F64" s="24">
        <v>559.28</v>
      </c>
      <c r="G64" s="24">
        <v>186.25</v>
      </c>
    </row>
    <row r="65" spans="2:7" x14ac:dyDescent="0.25">
      <c r="B65" s="24">
        <v>6107.01</v>
      </c>
      <c r="C65" s="24">
        <v>0.6</v>
      </c>
      <c r="D65" s="24">
        <v>261.10000000000002</v>
      </c>
      <c r="E65" s="24">
        <v>6063.93</v>
      </c>
      <c r="F65" s="24">
        <v>559.46</v>
      </c>
      <c r="G65" s="24">
        <v>187.05</v>
      </c>
    </row>
    <row r="66" spans="2:7" x14ac:dyDescent="0.25">
      <c r="B66" s="24">
        <v>6202.01</v>
      </c>
      <c r="C66" s="24">
        <v>0.9</v>
      </c>
      <c r="D66" s="24">
        <v>266.2</v>
      </c>
      <c r="E66" s="24">
        <v>6158.92</v>
      </c>
      <c r="F66" s="24">
        <v>559.59</v>
      </c>
      <c r="G66" s="24">
        <v>188.29</v>
      </c>
    </row>
    <row r="67" spans="2:7" x14ac:dyDescent="0.25">
      <c r="B67" s="24">
        <v>6298.01</v>
      </c>
      <c r="C67" s="24">
        <v>1.8</v>
      </c>
      <c r="D67" s="24">
        <v>209.8</v>
      </c>
      <c r="E67" s="24">
        <v>6254.89</v>
      </c>
      <c r="F67" s="24">
        <v>560.94000000000005</v>
      </c>
      <c r="G67" s="24">
        <v>189.79</v>
      </c>
    </row>
    <row r="68" spans="2:7" x14ac:dyDescent="0.25">
      <c r="B68" s="24">
        <v>6393.01</v>
      </c>
      <c r="C68" s="24">
        <v>1.4</v>
      </c>
      <c r="D68" s="24">
        <v>195.5</v>
      </c>
      <c r="E68" s="24">
        <v>6349.86</v>
      </c>
      <c r="F68" s="24">
        <v>563.36</v>
      </c>
      <c r="G68" s="24">
        <v>190.84</v>
      </c>
    </row>
    <row r="69" spans="2:7" x14ac:dyDescent="0.25">
      <c r="B69" s="24">
        <v>6488.01</v>
      </c>
      <c r="C69" s="24">
        <v>1.6</v>
      </c>
      <c r="D69" s="24">
        <v>182.9</v>
      </c>
      <c r="E69" s="24">
        <v>6444.83</v>
      </c>
      <c r="F69" s="24">
        <v>565.79999999999995</v>
      </c>
      <c r="G69" s="24">
        <v>191.22</v>
      </c>
    </row>
    <row r="70" spans="2:7" x14ac:dyDescent="0.25">
      <c r="B70" s="24">
        <v>6583.01</v>
      </c>
      <c r="C70" s="24">
        <v>1.1000000000000001</v>
      </c>
      <c r="D70" s="24">
        <v>39.299999999999997</v>
      </c>
      <c r="E70" s="24">
        <v>6539.81</v>
      </c>
      <c r="F70" s="24">
        <v>566.41999999999996</v>
      </c>
      <c r="G70" s="24">
        <v>190.71</v>
      </c>
    </row>
    <row r="71" spans="2:7" x14ac:dyDescent="0.25">
      <c r="B71" s="24">
        <v>6679.01</v>
      </c>
      <c r="C71" s="24">
        <v>1.1000000000000001</v>
      </c>
      <c r="D71" s="24">
        <v>106.6</v>
      </c>
      <c r="E71" s="24">
        <v>6635.8</v>
      </c>
      <c r="F71" s="24">
        <v>565.97</v>
      </c>
      <c r="G71" s="24">
        <v>189.24</v>
      </c>
    </row>
    <row r="72" spans="2:7" x14ac:dyDescent="0.25">
      <c r="B72" s="24">
        <v>6774.01</v>
      </c>
      <c r="C72" s="24">
        <v>0.7</v>
      </c>
      <c r="D72" s="24">
        <v>74</v>
      </c>
      <c r="E72" s="24">
        <v>6730.79</v>
      </c>
      <c r="F72" s="24">
        <v>566.07000000000005</v>
      </c>
      <c r="G72" s="24">
        <v>187.81</v>
      </c>
    </row>
    <row r="73" spans="2:7" x14ac:dyDescent="0.25">
      <c r="B73" s="24">
        <v>6869.01</v>
      </c>
      <c r="C73" s="24">
        <v>0.7</v>
      </c>
      <c r="D73" s="24">
        <v>77.7</v>
      </c>
      <c r="E73" s="24">
        <v>6825.78</v>
      </c>
      <c r="F73" s="24">
        <v>565.79</v>
      </c>
      <c r="G73" s="24">
        <v>186.68</v>
      </c>
    </row>
    <row r="74" spans="2:7" x14ac:dyDescent="0.25">
      <c r="B74" s="24">
        <v>6965.01</v>
      </c>
      <c r="C74" s="24">
        <v>0.9</v>
      </c>
      <c r="D74" s="24">
        <v>84.7</v>
      </c>
      <c r="E74" s="24">
        <v>6921.77</v>
      </c>
      <c r="F74" s="24">
        <v>565.59</v>
      </c>
      <c r="G74" s="24">
        <v>185.36</v>
      </c>
    </row>
    <row r="75" spans="2:7" x14ac:dyDescent="0.25">
      <c r="B75" s="24">
        <v>7060.01</v>
      </c>
      <c r="C75" s="24">
        <v>0.9</v>
      </c>
      <c r="D75" s="24">
        <v>116.6</v>
      </c>
      <c r="E75" s="24">
        <v>7016.76</v>
      </c>
      <c r="F75" s="24">
        <v>565.86</v>
      </c>
      <c r="G75" s="24">
        <v>183.95</v>
      </c>
    </row>
    <row r="76" spans="2:7" x14ac:dyDescent="0.25">
      <c r="B76" s="24">
        <v>7155.01</v>
      </c>
      <c r="C76" s="24">
        <v>0.2</v>
      </c>
      <c r="D76" s="24">
        <v>93.2</v>
      </c>
      <c r="E76" s="24">
        <v>7111.76</v>
      </c>
      <c r="F76" s="24">
        <v>566.20000000000005</v>
      </c>
      <c r="G76" s="24">
        <v>183.12</v>
      </c>
    </row>
    <row r="77" spans="2:7" x14ac:dyDescent="0.25">
      <c r="B77" s="24">
        <v>7250.01</v>
      </c>
      <c r="C77" s="24">
        <v>1.9</v>
      </c>
      <c r="D77" s="24">
        <v>172.1</v>
      </c>
      <c r="E77" s="24">
        <v>7206.74</v>
      </c>
      <c r="F77" s="24">
        <v>567.77</v>
      </c>
      <c r="G77" s="24">
        <v>182.74</v>
      </c>
    </row>
    <row r="78" spans="2:7" x14ac:dyDescent="0.25">
      <c r="B78" s="24">
        <v>7345.01</v>
      </c>
      <c r="C78" s="24">
        <v>2.1</v>
      </c>
      <c r="D78" s="24">
        <v>179.4</v>
      </c>
      <c r="E78" s="24">
        <v>7301.68</v>
      </c>
      <c r="F78" s="24">
        <v>571.07000000000005</v>
      </c>
      <c r="G78" s="24">
        <v>182.5</v>
      </c>
    </row>
    <row r="79" spans="2:7" x14ac:dyDescent="0.25">
      <c r="B79" s="24">
        <v>7440.01</v>
      </c>
      <c r="C79" s="24">
        <v>2</v>
      </c>
      <c r="D79" s="24">
        <v>181.7</v>
      </c>
      <c r="E79" s="24">
        <v>7396.62</v>
      </c>
      <c r="F79" s="24">
        <v>574.47</v>
      </c>
      <c r="G79" s="24">
        <v>182.53</v>
      </c>
    </row>
    <row r="80" spans="2:7" x14ac:dyDescent="0.25">
      <c r="B80" s="24">
        <v>7536.02</v>
      </c>
      <c r="C80" s="24">
        <v>2.2000000000000002</v>
      </c>
      <c r="D80" s="24">
        <v>189</v>
      </c>
      <c r="E80" s="24">
        <v>7492.56</v>
      </c>
      <c r="F80" s="24">
        <v>577.96</v>
      </c>
      <c r="G80" s="24">
        <v>182.87</v>
      </c>
    </row>
    <row r="81" spans="2:7" x14ac:dyDescent="0.25">
      <c r="B81" s="24">
        <v>7618.02</v>
      </c>
      <c r="C81" s="24">
        <v>2.5</v>
      </c>
      <c r="D81" s="24">
        <v>201.8</v>
      </c>
      <c r="E81" s="24">
        <v>7574.49</v>
      </c>
      <c r="F81" s="24">
        <v>581.17999999999995</v>
      </c>
      <c r="G81" s="24">
        <v>183.78</v>
      </c>
    </row>
    <row r="82" spans="2:7" x14ac:dyDescent="0.25">
      <c r="B82" s="24">
        <v>7665.02</v>
      </c>
      <c r="C82" s="24">
        <v>2.5</v>
      </c>
      <c r="D82" s="24">
        <v>201.8</v>
      </c>
      <c r="E82" s="24">
        <v>7621.44</v>
      </c>
      <c r="F82" s="24">
        <v>583.08000000000004</v>
      </c>
      <c r="G82" s="24">
        <v>184.54</v>
      </c>
    </row>
    <row r="83" spans="2:7" x14ac:dyDescent="0.25">
      <c r="B83" s="23"/>
      <c r="C83" s="21"/>
      <c r="D83" s="21"/>
      <c r="E83" s="23"/>
      <c r="F83" s="22"/>
      <c r="G83" s="22"/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2012-07-11T18:51:02Z</dcterms:modified>
</cp:coreProperties>
</file>