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<sst xmlns="http://schemas.openxmlformats.org/spreadsheetml/2006/main" count="41" uniqueCount="37">
  <si>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</si>
  <si>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</si>
  <si>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</si>
  <si>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</si>
  <si>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</si>
  <si>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</si>
  <si>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</si>
  <si>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</si>
  <si>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</si>
  <si>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</si>
  <si>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</si>
  <si>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</si>
  <si>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</si>
  <si>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</si>
  <si>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</si>
  <si>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</si>
  <si>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</si>
  <si>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</si>
  <si>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</si>
  <si>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</si>
  <si>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</si>
  <si>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</si>
  <si>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</si>
  <si>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</si>
  <si>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</si>
  <si>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</si>
  <si>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</si>
  <si>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</si>
  <si>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</si>
  <si>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</si>
  <si>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</si>
  <si>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</si>
  <si>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</si>
  <si>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</si>
  <si>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NORTHGLENN STATE 16-36</t>
  </si>
  <si>
    <t>Kerr-McGee Oil &amp; Gas Onshore LP</t>
  </si>
  <si>
    <t>SWSE Sec. 36 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</si>
</sst>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0" fontId="0" fillId="0" borderId="3" xfId="0" applyBorder="1" applyAlignment="1">
      <alignment horizontal="left"/>
    </xf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35</v>
      </c>
      <c r="B3" s="18">
        <v>103</v>
      </c>
      <c r="C3" s="18">
        <v>1.7</v>
      </c>
      <c r="D3" s="18">
        <v>150.5</v>
      </c>
      <c r="E3" s="18">
        <v>102.9849</v>
      </c>
      <c r="F3" s="18">
        <v>-1.3298000000000001</v>
      </c>
      <c r="G3" s="18">
        <v>0.75239999999999996</v>
      </c>
    </row>
    <row r="4" spans="1:11" ht="15.75" thickBot="1" x14ac:dyDescent="0.3">
      <c r="A4" s="8" t="s">
        <v>8</v>
      </c>
      <c r="B4" s="18">
        <v>192</v>
      </c>
      <c r="C4" s="18">
        <v>2.5</v>
      </c>
      <c r="D4" s="18">
        <v>122.2</v>
      </c>
      <c r="E4" s="18">
        <v>191.92670000000001</v>
      </c>
      <c r="F4" s="18">
        <v>-3.5133000000000001</v>
      </c>
      <c r="G4" s="18">
        <v>3.0451000000000001</v>
      </c>
    </row>
    <row r="5" spans="1:11" ht="15.75" thickBot="1" x14ac:dyDescent="0.3">
      <c r="A5" s="12">
        <v>47120</v>
      </c>
      <c r="B5" s="18">
        <v>279</v>
      </c>
      <c r="C5" s="18">
        <v>3.3</v>
      </c>
      <c r="D5" s="18">
        <v>112.7</v>
      </c>
      <c r="E5" s="18">
        <v>278.81509999999997</v>
      </c>
      <c r="F5" s="18">
        <v>-5.4907000000000004</v>
      </c>
      <c r="G5" s="18">
        <v>6.9607999999999999</v>
      </c>
    </row>
    <row r="6" spans="1:11" ht="15.75" thickBot="1" x14ac:dyDescent="0.3">
      <c r="A6" s="9" t="s">
        <v>9</v>
      </c>
      <c r="B6" s="18">
        <v>368</v>
      </c>
      <c r="C6" s="18">
        <v>4.5999999999999996</v>
      </c>
      <c r="D6" s="18">
        <v>114.5</v>
      </c>
      <c r="E6" s="18">
        <v>367.60180000000003</v>
      </c>
      <c r="F6" s="18">
        <v>-7.9593999999999996</v>
      </c>
      <c r="G6" s="18">
        <v>12.5718</v>
      </c>
    </row>
    <row r="7" spans="1:11" ht="15.75" thickBot="1" x14ac:dyDescent="0.3">
      <c r="A7" s="13" t="s">
        <v>34</v>
      </c>
      <c r="B7" s="18">
        <v>446</v>
      </c>
      <c r="C7" s="18">
        <v>4.9000000000000004</v>
      </c>
      <c r="D7" s="18">
        <v>112.5</v>
      </c>
      <c r="E7" s="18">
        <v>445.33390000000003</v>
      </c>
      <c r="F7" s="18">
        <v>-10.5312</v>
      </c>
      <c r="G7" s="18">
        <v>18.4956</v>
      </c>
    </row>
    <row r="8" spans="1:11" ht="15.75" thickBot="1" x14ac:dyDescent="0.3">
      <c r="A8" s="15" t="s">
        <v>12</v>
      </c>
      <c r="B8" s="18">
        <v>536</v>
      </c>
      <c r="C8" s="18">
        <v>5.5</v>
      </c>
      <c r="D8" s="18">
        <v>110.6</v>
      </c>
      <c r="E8" s="18">
        <v>534.96310000000005</v>
      </c>
      <c r="F8" s="18">
        <v>-13.5197</v>
      </c>
      <c r="G8" s="18">
        <v>26.084099999999999</v>
      </c>
    </row>
    <row r="9" spans="1:11" ht="15.75" thickBot="1" x14ac:dyDescent="0.3">
      <c r="A9" s="19">
        <v>512334465</v>
      </c>
      <c r="B9" s="18">
        <v>627</v>
      </c>
      <c r="C9" s="18">
        <v>5.5</v>
      </c>
      <c r="D9" s="18">
        <v>109.6</v>
      </c>
      <c r="E9" s="18">
        <v>625.54420000000005</v>
      </c>
      <c r="F9" s="18">
        <v>-16.516999999999999</v>
      </c>
      <c r="G9" s="18">
        <v>34.2746</v>
      </c>
    </row>
    <row r="10" spans="1:11" ht="15.75" thickBot="1" x14ac:dyDescent="0.3">
      <c r="A10" s="14" t="s">
        <v>11</v>
      </c>
      <c r="B10" s="18">
        <v>718</v>
      </c>
      <c r="C10" s="18">
        <v>6.4</v>
      </c>
      <c r="D10" s="18">
        <v>110.8</v>
      </c>
      <c r="E10" s="18">
        <v>716.053</v>
      </c>
      <c r="F10" s="18">
        <v>-19.780999999999999</v>
      </c>
      <c r="G10" s="18">
        <v>43.124299999999998</v>
      </c>
    </row>
    <row r="11" spans="1:11" ht="15.75" thickBot="1" x14ac:dyDescent="0.3">
      <c r="A11" s="20" t="s">
        <v>36</v>
      </c>
      <c r="B11" s="18">
        <v>809</v>
      </c>
      <c r="C11" s="18">
        <v>7.7</v>
      </c>
      <c r="D11" s="18">
        <v>110.1</v>
      </c>
      <c r="E11" s="18">
        <v>806.36310000000003</v>
      </c>
      <c r="F11" s="18">
        <v>-23.677299999999999</v>
      </c>
      <c r="G11" s="18">
        <v>53.591099999999997</v>
      </c>
    </row>
    <row r="12" spans="1:11" ht="15.75" thickBot="1" x14ac:dyDescent="0.3">
      <c r="A12" s="14" t="s">
        <v>10</v>
      </c>
      <c r="B12" s="18">
        <v>900</v>
      </c>
      <c r="C12" s="18">
        <v>8.6</v>
      </c>
      <c r="D12" s="18">
        <v>109.7</v>
      </c>
      <c r="E12" s="18">
        <v>896.44309999999996</v>
      </c>
      <c r="F12" s="18">
        <v>-28.065999999999999</v>
      </c>
      <c r="G12" s="18">
        <v>65.722099999999998</v>
      </c>
    </row>
    <row r="13" spans="1:11" ht="15.75" thickBot="1" x14ac:dyDescent="0.3">
      <c r="A13" s="13" t="s">
        <v>33</v>
      </c>
      <c r="B13" s="18">
        <v>991</v>
      </c>
      <c r="C13" s="18">
        <v>9.5</v>
      </c>
      <c r="D13" s="18">
        <v>108.1</v>
      </c>
      <c r="E13" s="18">
        <v>986.30949999999996</v>
      </c>
      <c r="F13" s="18">
        <v>-32.692799999999998</v>
      </c>
      <c r="G13" s="18">
        <v>79.266099999999994</v>
      </c>
    </row>
    <row r="14" spans="1:11" ht="15.75" thickBot="1" x14ac:dyDescent="0.3">
      <c r="A14" s="14" t="s">
        <v>29</v>
      </c>
      <c r="B14" s="18">
        <v>1087</v>
      </c>
      <c r="C14" s="18">
        <v>9.4</v>
      </c>
      <c r="D14" s="18">
        <v>110.4</v>
      </c>
      <c r="E14" s="18">
        <v>1081.0071</v>
      </c>
      <c r="F14" s="18">
        <v>-37.886699999999998</v>
      </c>
      <c r="G14" s="18">
        <v>94.144300000000001</v>
      </c>
    </row>
    <row r="15" spans="1:11" ht="15.75" thickBot="1" x14ac:dyDescent="0.3">
      <c r="A15" t="str">
        <f>INDEX(Lookup!E2:E5,Lookup!F2)</f>
        <v>Directional</v>
      </c>
      <c r="B15" s="18">
        <v>1178</v>
      </c>
      <c r="C15" s="18">
        <v>9.5</v>
      </c>
      <c r="D15" s="18">
        <v>112.5</v>
      </c>
      <c r="E15" s="18">
        <v>1170.7724000000001</v>
      </c>
      <c r="F15" s="18">
        <v>-43.350900000000003</v>
      </c>
      <c r="G15" s="18">
        <v>108.04770000000001</v>
      </c>
    </row>
    <row r="16" spans="1:11" ht="15.75" thickBot="1" x14ac:dyDescent="0.3">
      <c r="A16" s="14" t="s">
        <v>13</v>
      </c>
      <c r="B16" s="18">
        <v>1268</v>
      </c>
      <c r="C16" s="18">
        <v>10.6</v>
      </c>
      <c r="D16" s="18">
        <v>114.5</v>
      </c>
      <c r="E16" s="18">
        <v>1259.3903</v>
      </c>
      <c r="F16" s="18">
        <v>-49.626100000000001</v>
      </c>
      <c r="G16" s="18">
        <v>122.44240000000001</v>
      </c>
    </row>
    <row r="17" spans="1:7" ht="15.75" thickBot="1" x14ac:dyDescent="0.3">
      <c r="A17" t="str">
        <f>INDEX(Lookup!A2:A4,Lookup!B2)</f>
        <v>True</v>
      </c>
      <c r="B17" s="18">
        <v>1359</v>
      </c>
      <c r="C17" s="18">
        <v>13.5</v>
      </c>
      <c r="D17" s="18">
        <v>113.6</v>
      </c>
      <c r="E17" s="18">
        <v>1348.3758</v>
      </c>
      <c r="F17" s="18">
        <v>-57.351100000000002</v>
      </c>
      <c r="G17" s="18">
        <v>139.79570000000001</v>
      </c>
    </row>
    <row r="18" spans="1:7" ht="15.75" thickBot="1" x14ac:dyDescent="0.3">
      <c r="A18" s="14" t="s">
        <v>15</v>
      </c>
      <c r="B18" s="18">
        <v>1450</v>
      </c>
      <c r="C18" s="18">
        <v>15.7</v>
      </c>
      <c r="D18" s="18">
        <v>110.3</v>
      </c>
      <c r="E18" s="18">
        <v>1436.4335000000001</v>
      </c>
      <c r="F18" s="18">
        <v>-65.876300000000001</v>
      </c>
      <c r="G18" s="18">
        <v>161.0797</v>
      </c>
    </row>
    <row r="19" spans="1:7" x14ac:dyDescent="0.25">
      <c r="A19" t="e">
        <f>INDEX(Lookup!C2:C12,Lookup!D2)</f>
        <v>#VALUE!</v>
      </c>
      <c r="B19" s="18">
        <v>1540</v>
      </c>
      <c r="C19" s="18">
        <v>17.5</v>
      </c>
      <c r="D19" s="18">
        <v>108.3</v>
      </c>
      <c r="E19" s="18">
        <v>1522.6795999999999</v>
      </c>
      <c r="F19" s="18">
        <v>-74.3506</v>
      </c>
      <c r="G19" s="18">
        <v>185.35</v>
      </c>
    </row>
    <row r="20" spans="1:7" x14ac:dyDescent="0.25">
      <c r="B20" s="18">
        <v>1631</v>
      </c>
      <c r="C20" s="18">
        <v>19.2</v>
      </c>
      <c r="D20" s="18">
        <v>108.5</v>
      </c>
      <c r="E20" s="18">
        <v>1609.0491999999999</v>
      </c>
      <c r="F20" s="18">
        <v>-83.395300000000006</v>
      </c>
      <c r="G20" s="18">
        <v>212.53229999999999</v>
      </c>
    </row>
    <row r="21" spans="1:7" x14ac:dyDescent="0.25">
      <c r="B21" s="18">
        <v>1722</v>
      </c>
      <c r="C21" s="18">
        <v>20.9</v>
      </c>
      <c r="D21" s="18">
        <v>113.6</v>
      </c>
      <c r="E21" s="18">
        <v>1694.5376000000001</v>
      </c>
      <c r="F21" s="18">
        <v>-94.643199999999993</v>
      </c>
      <c r="G21" s="18">
        <v>241.6009</v>
      </c>
    </row>
    <row r="22" spans="1:7" x14ac:dyDescent="0.25">
      <c r="B22" s="18">
        <v>1812</v>
      </c>
      <c r="C22" s="18">
        <v>23.7</v>
      </c>
      <c r="D22" s="18">
        <v>116.8</v>
      </c>
      <c r="E22" s="18">
        <v>1777.8013000000001</v>
      </c>
      <c r="F22" s="18">
        <v>-109.2289</v>
      </c>
      <c r="G22" s="18">
        <v>272.46350000000001</v>
      </c>
    </row>
    <row r="23" spans="1:7" x14ac:dyDescent="0.25">
      <c r="B23" s="18">
        <v>1903</v>
      </c>
      <c r="C23" s="18">
        <v>26.8</v>
      </c>
      <c r="D23" s="18">
        <v>115.4</v>
      </c>
      <c r="E23" s="18">
        <v>1860.0974000000001</v>
      </c>
      <c r="F23" s="18">
        <v>-126.2787</v>
      </c>
      <c r="G23" s="18">
        <v>307.32830000000001</v>
      </c>
    </row>
    <row r="24" spans="1:7" x14ac:dyDescent="0.25">
      <c r="B24" s="18">
        <v>1994</v>
      </c>
      <c r="C24" s="18">
        <v>27.1</v>
      </c>
      <c r="D24" s="18">
        <v>114.1</v>
      </c>
      <c r="E24" s="18">
        <v>1941.2156</v>
      </c>
      <c r="F24" s="18">
        <v>-143.5421</v>
      </c>
      <c r="G24" s="18">
        <v>344.78120000000001</v>
      </c>
    </row>
    <row r="25" spans="1:7" x14ac:dyDescent="0.25">
      <c r="B25" s="18">
        <v>2085</v>
      </c>
      <c r="C25" s="18">
        <v>26.6</v>
      </c>
      <c r="D25" s="18">
        <v>112.2</v>
      </c>
      <c r="E25" s="18">
        <v>2022.4063000000001</v>
      </c>
      <c r="F25" s="18">
        <v>-159.7038</v>
      </c>
      <c r="G25" s="18">
        <v>382.56549999999999</v>
      </c>
    </row>
    <row r="26" spans="1:7" x14ac:dyDescent="0.25">
      <c r="B26" s="18">
        <v>2176</v>
      </c>
      <c r="C26" s="18">
        <v>24.5</v>
      </c>
      <c r="D26" s="18">
        <v>110.6</v>
      </c>
      <c r="E26" s="18">
        <v>2104.5038</v>
      </c>
      <c r="F26" s="18">
        <v>-174.0421</v>
      </c>
      <c r="G26" s="18">
        <v>419.0949</v>
      </c>
    </row>
    <row r="27" spans="1:7" x14ac:dyDescent="0.25">
      <c r="B27" s="18">
        <v>2266</v>
      </c>
      <c r="C27" s="18">
        <v>23.3</v>
      </c>
      <c r="D27" s="18">
        <v>112</v>
      </c>
      <c r="E27" s="18">
        <v>2186.7858000000001</v>
      </c>
      <c r="F27" s="18">
        <v>-187.27629999999999</v>
      </c>
      <c r="G27" s="18">
        <v>453.06790000000001</v>
      </c>
    </row>
    <row r="28" spans="1:7" x14ac:dyDescent="0.25">
      <c r="B28" s="18">
        <v>2357</v>
      </c>
      <c r="C28" s="18">
        <v>25.4</v>
      </c>
      <c r="D28" s="18">
        <v>109.7</v>
      </c>
      <c r="E28" s="18">
        <v>2269.6880000000001</v>
      </c>
      <c r="F28" s="18">
        <v>-200.59889999999999</v>
      </c>
      <c r="G28" s="18">
        <v>488.13369999999998</v>
      </c>
    </row>
    <row r="29" spans="1:7" x14ac:dyDescent="0.25">
      <c r="B29" s="18">
        <v>2448</v>
      </c>
      <c r="C29" s="18">
        <v>25.1</v>
      </c>
      <c r="D29" s="18">
        <v>111.1</v>
      </c>
      <c r="E29" s="18">
        <v>2351.9940999999999</v>
      </c>
      <c r="F29" s="18">
        <v>-214.12639999999999</v>
      </c>
      <c r="G29" s="18">
        <v>524.5154</v>
      </c>
    </row>
    <row r="30" spans="1:7" x14ac:dyDescent="0.25">
      <c r="B30" s="18">
        <v>2539</v>
      </c>
      <c r="C30" s="18">
        <v>25.4</v>
      </c>
      <c r="D30" s="18">
        <v>111</v>
      </c>
      <c r="E30" s="18">
        <v>2434.2993999999999</v>
      </c>
      <c r="F30" s="18">
        <v>-228.06880000000001</v>
      </c>
      <c r="G30" s="18">
        <v>560.74270000000001</v>
      </c>
    </row>
    <row r="31" spans="1:7" x14ac:dyDescent="0.25">
      <c r="B31" s="18">
        <v>2629</v>
      </c>
      <c r="C31" s="18">
        <v>25.3</v>
      </c>
      <c r="D31" s="18">
        <v>111.3</v>
      </c>
      <c r="E31" s="18">
        <v>2515.6333</v>
      </c>
      <c r="F31" s="18">
        <v>-241.9718</v>
      </c>
      <c r="G31" s="18">
        <v>596.68020000000001</v>
      </c>
    </row>
    <row r="32" spans="1:7" x14ac:dyDescent="0.25">
      <c r="B32" s="18">
        <v>2720</v>
      </c>
      <c r="C32" s="18">
        <v>27.1</v>
      </c>
      <c r="D32" s="18">
        <v>111.1</v>
      </c>
      <c r="E32" s="18">
        <v>2597.2804999999998</v>
      </c>
      <c r="F32" s="18">
        <v>-256.49810000000002</v>
      </c>
      <c r="G32" s="18">
        <v>634.13750000000005</v>
      </c>
    </row>
    <row r="33" spans="2:7" x14ac:dyDescent="0.25">
      <c r="B33" s="18">
        <v>2811</v>
      </c>
      <c r="C33" s="18">
        <v>26.6</v>
      </c>
      <c r="D33" s="18">
        <v>111.1</v>
      </c>
      <c r="E33" s="18">
        <v>2678.4697000000001</v>
      </c>
      <c r="F33" s="18">
        <v>-271.29419999999999</v>
      </c>
      <c r="G33" s="18">
        <v>672.48239999999998</v>
      </c>
    </row>
    <row r="34" spans="2:7" x14ac:dyDescent="0.25">
      <c r="B34" s="18">
        <v>2901</v>
      </c>
      <c r="C34" s="18">
        <v>26.2</v>
      </c>
      <c r="D34" s="18">
        <v>109.4</v>
      </c>
      <c r="E34" s="18">
        <v>2759.0846999999999</v>
      </c>
      <c r="F34" s="18">
        <v>-285.1474</v>
      </c>
      <c r="G34" s="18">
        <v>710.02110000000005</v>
      </c>
    </row>
    <row r="35" spans="2:7" x14ac:dyDescent="0.25">
      <c r="B35" s="18">
        <v>2992</v>
      </c>
      <c r="C35" s="18">
        <v>23.8</v>
      </c>
      <c r="D35" s="18">
        <v>109.7</v>
      </c>
      <c r="E35" s="18">
        <v>2841.5527999999999</v>
      </c>
      <c r="F35" s="18">
        <v>-298.01139999999998</v>
      </c>
      <c r="G35" s="18">
        <v>746.26099999999997</v>
      </c>
    </row>
    <row r="36" spans="2:7" x14ac:dyDescent="0.25">
      <c r="B36" s="18">
        <v>3082</v>
      </c>
      <c r="C36" s="18">
        <v>23</v>
      </c>
      <c r="D36" s="18">
        <v>110.4</v>
      </c>
      <c r="E36" s="18">
        <v>2924.1502</v>
      </c>
      <c r="F36" s="18">
        <v>-310.262</v>
      </c>
      <c r="G36" s="18">
        <v>779.83839999999998</v>
      </c>
    </row>
    <row r="37" spans="2:7" x14ac:dyDescent="0.25">
      <c r="B37" s="18">
        <v>3173</v>
      </c>
      <c r="C37" s="18">
        <v>23.8</v>
      </c>
      <c r="D37" s="18">
        <v>114.8</v>
      </c>
      <c r="E37" s="18">
        <v>3007.6716000000001</v>
      </c>
      <c r="F37" s="18">
        <v>-324.16199999999998</v>
      </c>
      <c r="G37" s="18">
        <v>813.17269999999996</v>
      </c>
    </row>
    <row r="38" spans="2:7" x14ac:dyDescent="0.25">
      <c r="B38" s="18">
        <v>3264</v>
      </c>
      <c r="C38" s="18">
        <v>24.8</v>
      </c>
      <c r="D38" s="18">
        <v>114.7</v>
      </c>
      <c r="E38" s="18">
        <v>3090.6082999999999</v>
      </c>
      <c r="F38" s="18">
        <v>-339.83909999999997</v>
      </c>
      <c r="G38" s="18">
        <v>847.18050000000005</v>
      </c>
    </row>
    <row r="39" spans="2:7" x14ac:dyDescent="0.25">
      <c r="B39" s="18">
        <v>3354</v>
      </c>
      <c r="C39" s="18">
        <v>26.8</v>
      </c>
      <c r="D39" s="18">
        <v>112.2</v>
      </c>
      <c r="E39" s="18">
        <v>3171.6352999999999</v>
      </c>
      <c r="F39" s="18">
        <v>-355.3947</v>
      </c>
      <c r="G39" s="18">
        <v>883.1191</v>
      </c>
    </row>
    <row r="40" spans="2:7" x14ac:dyDescent="0.25">
      <c r="B40" s="18">
        <v>3445</v>
      </c>
      <c r="C40" s="18">
        <v>25.9</v>
      </c>
      <c r="D40" s="18">
        <v>112.4</v>
      </c>
      <c r="E40" s="18">
        <v>3253.1795000000002</v>
      </c>
      <c r="F40" s="18">
        <v>-370.72</v>
      </c>
      <c r="G40" s="18">
        <v>920.48889999999994</v>
      </c>
    </row>
    <row r="41" spans="2:7" x14ac:dyDescent="0.25">
      <c r="B41" s="18">
        <v>3536</v>
      </c>
      <c r="C41" s="18">
        <v>26.3</v>
      </c>
      <c r="D41" s="18">
        <v>110.6</v>
      </c>
      <c r="E41" s="18">
        <v>3334.9011999999998</v>
      </c>
      <c r="F41" s="18">
        <v>-385.38690000000003</v>
      </c>
      <c r="G41" s="18">
        <v>957.73519999999996</v>
      </c>
    </row>
    <row r="42" spans="2:7" x14ac:dyDescent="0.25">
      <c r="B42" s="18">
        <v>3627</v>
      </c>
      <c r="C42" s="18">
        <v>26.8</v>
      </c>
      <c r="D42" s="18">
        <v>111.7</v>
      </c>
      <c r="E42" s="18">
        <v>3416.3049999999998</v>
      </c>
      <c r="F42" s="18">
        <v>-400.06549999999999</v>
      </c>
      <c r="G42" s="18">
        <v>995.66750000000002</v>
      </c>
    </row>
    <row r="43" spans="2:7" x14ac:dyDescent="0.25">
      <c r="B43" s="18">
        <v>3718</v>
      </c>
      <c r="C43" s="18">
        <v>27.2</v>
      </c>
      <c r="D43" s="18">
        <v>110.1</v>
      </c>
      <c r="E43" s="18">
        <v>3497.3874999999998</v>
      </c>
      <c r="F43" s="18">
        <v>-414.79849999999999</v>
      </c>
      <c r="G43" s="18">
        <v>1034.2605000000001</v>
      </c>
    </row>
    <row r="44" spans="2:7" x14ac:dyDescent="0.25">
      <c r="B44" s="18">
        <v>3808</v>
      </c>
      <c r="C44" s="18">
        <v>26.2</v>
      </c>
      <c r="D44" s="18">
        <v>108.1</v>
      </c>
      <c r="E44" s="18">
        <v>3577.7914999999998</v>
      </c>
      <c r="F44" s="18">
        <v>-428.04039999999998</v>
      </c>
      <c r="G44" s="18">
        <v>1072.4635000000001</v>
      </c>
    </row>
    <row r="45" spans="2:7" x14ac:dyDescent="0.25">
      <c r="B45" s="18">
        <v>3899</v>
      </c>
      <c r="C45" s="18">
        <v>25.9</v>
      </c>
      <c r="D45" s="18">
        <v>107.4</v>
      </c>
      <c r="E45" s="18">
        <v>3659.547</v>
      </c>
      <c r="F45" s="18">
        <v>-440.22480000000002</v>
      </c>
      <c r="G45" s="18">
        <v>1110.5232000000001</v>
      </c>
    </row>
    <row r="46" spans="2:7" x14ac:dyDescent="0.25">
      <c r="B46" s="18">
        <v>3990</v>
      </c>
      <c r="C46" s="18">
        <v>22</v>
      </c>
      <c r="D46" s="18">
        <v>106</v>
      </c>
      <c r="E46" s="18">
        <v>3742.6966000000002</v>
      </c>
      <c r="F46" s="18">
        <v>-450.87040000000002</v>
      </c>
      <c r="G46" s="18">
        <v>1145.8865000000001</v>
      </c>
    </row>
    <row r="47" spans="2:7" x14ac:dyDescent="0.25">
      <c r="B47" s="18">
        <v>4081</v>
      </c>
      <c r="C47" s="18">
        <v>22</v>
      </c>
      <c r="D47" s="18">
        <v>110.1</v>
      </c>
      <c r="E47" s="18">
        <v>3827.0754000000002</v>
      </c>
      <c r="F47" s="18">
        <v>-461.42669999999998</v>
      </c>
      <c r="G47" s="18">
        <v>1178.2791999999999</v>
      </c>
    </row>
    <row r="48" spans="2:7" x14ac:dyDescent="0.25">
      <c r="B48" s="18">
        <v>4172</v>
      </c>
      <c r="C48" s="18">
        <v>22.3</v>
      </c>
      <c r="D48" s="18">
        <v>116.4</v>
      </c>
      <c r="E48" s="18">
        <v>3911.3715000000002</v>
      </c>
      <c r="F48" s="18">
        <v>-474.96289999999999</v>
      </c>
      <c r="G48" s="18">
        <v>1209.7550000000001</v>
      </c>
    </row>
    <row r="49" spans="2:7" x14ac:dyDescent="0.25">
      <c r="B49" s="18">
        <v>4262</v>
      </c>
      <c r="C49" s="18">
        <v>23</v>
      </c>
      <c r="D49" s="18">
        <v>115.7</v>
      </c>
      <c r="E49" s="18">
        <v>3994.4299000000001</v>
      </c>
      <c r="F49" s="18">
        <v>-490.18049999999999</v>
      </c>
      <c r="G49" s="18">
        <v>1240.8937000000001</v>
      </c>
    </row>
    <row r="50" spans="2:7" x14ac:dyDescent="0.25">
      <c r="B50" s="18">
        <v>4353</v>
      </c>
      <c r="C50" s="18">
        <v>24.8</v>
      </c>
      <c r="D50" s="18">
        <v>116.1</v>
      </c>
      <c r="E50" s="18">
        <v>4077.6235999999999</v>
      </c>
      <c r="F50" s="18">
        <v>-506.2878</v>
      </c>
      <c r="G50" s="18">
        <v>1274.0550000000001</v>
      </c>
    </row>
    <row r="51" spans="2:7" x14ac:dyDescent="0.25">
      <c r="B51" s="18">
        <v>4444</v>
      </c>
      <c r="C51" s="18">
        <v>26.6</v>
      </c>
      <c r="D51" s="18">
        <v>116.9</v>
      </c>
      <c r="E51" s="18">
        <v>4159.6184999999996</v>
      </c>
      <c r="F51" s="18">
        <v>-523.90309999999999</v>
      </c>
      <c r="G51" s="18">
        <v>1309.3655000000001</v>
      </c>
    </row>
    <row r="52" spans="2:7" x14ac:dyDescent="0.25">
      <c r="B52" s="18">
        <v>4535</v>
      </c>
      <c r="C52" s="18">
        <v>26.6</v>
      </c>
      <c r="D52" s="18">
        <v>113.8</v>
      </c>
      <c r="E52" s="18">
        <v>4240.9904999999999</v>
      </c>
      <c r="F52" s="18">
        <v>-541.34280000000001</v>
      </c>
      <c r="G52" s="18">
        <v>1346.1765</v>
      </c>
    </row>
    <row r="53" spans="2:7" x14ac:dyDescent="0.25">
      <c r="B53" s="18">
        <v>4626</v>
      </c>
      <c r="C53" s="18">
        <v>25.6</v>
      </c>
      <c r="D53" s="18">
        <v>110.8</v>
      </c>
      <c r="E53" s="18">
        <v>4322.7136</v>
      </c>
      <c r="F53" s="18">
        <v>-556.54669999999999</v>
      </c>
      <c r="G53" s="18">
        <v>1383.1981000000001</v>
      </c>
    </row>
    <row r="54" spans="2:7" x14ac:dyDescent="0.25">
      <c r="B54" s="18">
        <v>4716</v>
      </c>
      <c r="C54" s="18">
        <v>24.3</v>
      </c>
      <c r="D54" s="18">
        <v>109.6</v>
      </c>
      <c r="E54" s="18">
        <v>4404.3131999999996</v>
      </c>
      <c r="F54" s="18">
        <v>-569.66390000000001</v>
      </c>
      <c r="G54" s="18">
        <v>1418.8217</v>
      </c>
    </row>
    <row r="55" spans="2:7" x14ac:dyDescent="0.25">
      <c r="B55" s="18">
        <v>4807</v>
      </c>
      <c r="C55" s="18">
        <v>24.1</v>
      </c>
      <c r="D55" s="18">
        <v>107.6</v>
      </c>
      <c r="E55" s="18">
        <v>4487.3175000000001</v>
      </c>
      <c r="F55" s="18">
        <v>-581.56290000000001</v>
      </c>
      <c r="G55" s="18">
        <v>1454.1706999999999</v>
      </c>
    </row>
    <row r="56" spans="2:7" x14ac:dyDescent="0.25">
      <c r="B56" s="18">
        <v>4898</v>
      </c>
      <c r="C56" s="18">
        <v>24.1</v>
      </c>
      <c r="D56" s="18">
        <v>105.9</v>
      </c>
      <c r="E56" s="18">
        <v>4570.3864999999996</v>
      </c>
      <c r="F56" s="18">
        <v>-592.27059999999994</v>
      </c>
      <c r="G56" s="18">
        <v>1489.7487000000001</v>
      </c>
    </row>
    <row r="57" spans="2:7" x14ac:dyDescent="0.25">
      <c r="B57" s="18">
        <v>4989</v>
      </c>
      <c r="C57" s="18">
        <v>24.6</v>
      </c>
      <c r="D57" s="18">
        <v>106.6</v>
      </c>
      <c r="E57" s="18">
        <v>4653.2914000000001</v>
      </c>
      <c r="F57" s="18">
        <v>-602.77179999999998</v>
      </c>
      <c r="G57" s="18">
        <v>1525.7686000000001</v>
      </c>
    </row>
    <row r="58" spans="2:7" x14ac:dyDescent="0.25">
      <c r="B58" s="18">
        <v>5080</v>
      </c>
      <c r="C58" s="18">
        <v>24.1</v>
      </c>
      <c r="D58" s="18">
        <v>110.4</v>
      </c>
      <c r="E58" s="18">
        <v>4736.2012999999997</v>
      </c>
      <c r="F58" s="18">
        <v>-614.65989999999999</v>
      </c>
      <c r="G58" s="18">
        <v>1561.3362</v>
      </c>
    </row>
    <row r="59" spans="2:7" x14ac:dyDescent="0.25">
      <c r="B59" s="18">
        <v>5170</v>
      </c>
      <c r="C59" s="18">
        <v>24.7</v>
      </c>
      <c r="D59" s="18">
        <v>108</v>
      </c>
      <c r="E59" s="18">
        <v>4818.1644999999999</v>
      </c>
      <c r="F59" s="18">
        <v>-626.87599999999998</v>
      </c>
      <c r="G59" s="18">
        <v>1596.4435000000001</v>
      </c>
    </row>
    <row r="60" spans="2:7" x14ac:dyDescent="0.25">
      <c r="B60" s="18">
        <v>5261</v>
      </c>
      <c r="C60" s="18">
        <v>25.8</v>
      </c>
      <c r="D60" s="18">
        <v>107.6</v>
      </c>
      <c r="E60" s="18">
        <v>4900.4687000000004</v>
      </c>
      <c r="F60" s="18">
        <v>-638.7396</v>
      </c>
      <c r="G60" s="18">
        <v>1633.4031</v>
      </c>
    </row>
    <row r="61" spans="2:7" x14ac:dyDescent="0.25">
      <c r="B61" s="18">
        <v>5352</v>
      </c>
      <c r="C61" s="18">
        <v>26.5</v>
      </c>
      <c r="D61" s="18">
        <v>102.7</v>
      </c>
      <c r="E61" s="18">
        <v>4982.1634000000004</v>
      </c>
      <c r="F61" s="18">
        <v>-649.19209999999998</v>
      </c>
      <c r="G61" s="18">
        <v>1672.0895</v>
      </c>
    </row>
    <row r="62" spans="2:7" x14ac:dyDescent="0.25">
      <c r="B62" s="18">
        <v>5443</v>
      </c>
      <c r="C62" s="18">
        <v>26.4</v>
      </c>
      <c r="D62" s="18">
        <v>105</v>
      </c>
      <c r="E62" s="18">
        <v>5063.6400000000003</v>
      </c>
      <c r="F62" s="18">
        <v>-658.89179999999999</v>
      </c>
      <c r="G62" s="18">
        <v>1711.4374</v>
      </c>
    </row>
    <row r="63" spans="2:7" x14ac:dyDescent="0.25">
      <c r="B63" s="18">
        <v>5534</v>
      </c>
      <c r="C63" s="18">
        <v>24.4</v>
      </c>
      <c r="D63" s="18">
        <v>106.9</v>
      </c>
      <c r="E63" s="18">
        <v>5145.8406999999997</v>
      </c>
      <c r="F63" s="18">
        <v>-669.5933</v>
      </c>
      <c r="G63" s="18">
        <v>1748.9679000000001</v>
      </c>
    </row>
    <row r="64" spans="2:7" x14ac:dyDescent="0.25">
      <c r="B64" s="18">
        <v>5624</v>
      </c>
      <c r="C64" s="18">
        <v>21.5</v>
      </c>
      <c r="D64" s="18">
        <v>106.6</v>
      </c>
      <c r="E64" s="18">
        <v>5228.7079999999996</v>
      </c>
      <c r="F64" s="18">
        <v>-679.71130000000005</v>
      </c>
      <c r="G64" s="18">
        <v>1782.5672</v>
      </c>
    </row>
    <row r="65" spans="2:7" x14ac:dyDescent="0.25">
      <c r="B65" s="18">
        <v>5715</v>
      </c>
      <c r="C65" s="18">
        <v>18.600000000000001</v>
      </c>
      <c r="D65" s="18">
        <v>108.7</v>
      </c>
      <c r="E65" s="18">
        <v>5314.1848</v>
      </c>
      <c r="F65" s="18">
        <v>-689.13040000000001</v>
      </c>
      <c r="G65" s="18">
        <v>1812.3012000000001</v>
      </c>
    </row>
    <row r="66" spans="2:7" x14ac:dyDescent="0.25">
      <c r="B66" s="18">
        <v>5806</v>
      </c>
      <c r="C66" s="18">
        <v>16.600000000000001</v>
      </c>
      <c r="D66" s="18">
        <v>110.6</v>
      </c>
      <c r="E66" s="18">
        <v>5400.9215000000004</v>
      </c>
      <c r="F66" s="18">
        <v>-698.35789999999997</v>
      </c>
      <c r="G66" s="18">
        <v>1838.2183</v>
      </c>
    </row>
    <row r="67" spans="2:7" x14ac:dyDescent="0.25">
      <c r="B67" s="18">
        <v>5897</v>
      </c>
      <c r="C67" s="18">
        <v>15.2</v>
      </c>
      <c r="D67" s="18">
        <v>112.4</v>
      </c>
      <c r="E67" s="18">
        <v>5488.4382999999998</v>
      </c>
      <c r="F67" s="18">
        <v>-707.47799999999995</v>
      </c>
      <c r="G67" s="18">
        <v>1861.4167</v>
      </c>
    </row>
    <row r="68" spans="2:7" x14ac:dyDescent="0.25">
      <c r="B68" s="18">
        <v>5988</v>
      </c>
      <c r="C68" s="18">
        <v>13.5</v>
      </c>
      <c r="D68" s="18">
        <v>114.5</v>
      </c>
      <c r="E68" s="18">
        <v>5576.5964000000004</v>
      </c>
      <c r="F68" s="18">
        <v>-716.42949999999996</v>
      </c>
      <c r="G68" s="18">
        <v>1882.1133</v>
      </c>
    </row>
    <row r="69" spans="2:7" x14ac:dyDescent="0.25">
      <c r="B69" s="18">
        <v>6079</v>
      </c>
      <c r="C69" s="18">
        <v>11.5</v>
      </c>
      <c r="D69" s="18">
        <v>113.2</v>
      </c>
      <c r="E69" s="18">
        <v>5665.4350000000004</v>
      </c>
      <c r="F69" s="18">
        <v>-724.40859999999998</v>
      </c>
      <c r="G69" s="18">
        <v>1900.1181999999999</v>
      </c>
    </row>
    <row r="70" spans="2:7" x14ac:dyDescent="0.25">
      <c r="B70" s="18">
        <v>6169</v>
      </c>
      <c r="C70" s="18">
        <v>9.4</v>
      </c>
      <c r="D70" s="18">
        <v>114.5</v>
      </c>
      <c r="E70" s="18">
        <v>5753.9373999999998</v>
      </c>
      <c r="F70" s="18">
        <v>-730.99149999999997</v>
      </c>
      <c r="G70" s="18">
        <v>1915.0539000000001</v>
      </c>
    </row>
    <row r="71" spans="2:7" x14ac:dyDescent="0.25">
      <c r="B71" s="18">
        <v>6260</v>
      </c>
      <c r="C71" s="18">
        <v>7.4</v>
      </c>
      <c r="D71" s="18">
        <v>115.2</v>
      </c>
      <c r="E71" s="18">
        <v>5843.9566999999997</v>
      </c>
      <c r="F71" s="18">
        <v>-736.56899999999996</v>
      </c>
      <c r="G71" s="18">
        <v>1927.1197999999999</v>
      </c>
    </row>
    <row r="72" spans="2:7" x14ac:dyDescent="0.25">
      <c r="B72" s="18">
        <v>6351</v>
      </c>
      <c r="C72" s="18">
        <v>6.9</v>
      </c>
      <c r="D72" s="18">
        <v>118.3</v>
      </c>
      <c r="E72" s="18">
        <v>5934.2491</v>
      </c>
      <c r="F72" s="18">
        <v>-741.65560000000005</v>
      </c>
      <c r="G72" s="18">
        <v>1937.2353000000001</v>
      </c>
    </row>
    <row r="73" spans="2:7" x14ac:dyDescent="0.25">
      <c r="B73" s="18">
        <v>6441</v>
      </c>
      <c r="C73" s="18">
        <v>5.2</v>
      </c>
      <c r="D73" s="18">
        <v>118.2</v>
      </c>
      <c r="E73" s="18">
        <v>6023.7444999999998</v>
      </c>
      <c r="F73" s="18">
        <v>-746.14620000000002</v>
      </c>
      <c r="G73" s="18">
        <v>1945.5903000000001</v>
      </c>
    </row>
    <row r="74" spans="2:7" x14ac:dyDescent="0.25">
      <c r="B74" s="18">
        <v>6532</v>
      </c>
      <c r="C74" s="18">
        <v>3.8</v>
      </c>
      <c r="D74" s="18">
        <v>116.9</v>
      </c>
      <c r="E74" s="18">
        <v>6114.4618</v>
      </c>
      <c r="F74" s="18">
        <v>-749.45939999999996</v>
      </c>
      <c r="G74" s="18">
        <v>1951.9141</v>
      </c>
    </row>
    <row r="75" spans="2:7" x14ac:dyDescent="0.25">
      <c r="B75" s="18">
        <v>6623</v>
      </c>
      <c r="C75" s="18">
        <v>2.9</v>
      </c>
      <c r="D75" s="18">
        <v>111.5</v>
      </c>
      <c r="E75" s="18">
        <v>6205.3055000000004</v>
      </c>
      <c r="F75" s="18">
        <v>-751.66740000000004</v>
      </c>
      <c r="G75" s="18">
        <v>1956.7452000000001</v>
      </c>
    </row>
    <row r="76" spans="2:7" x14ac:dyDescent="0.25">
      <c r="B76" s="18">
        <v>6714</v>
      </c>
      <c r="C76" s="18">
        <v>2.1</v>
      </c>
      <c r="D76" s="18">
        <v>110.8</v>
      </c>
      <c r="E76" s="18">
        <v>6296.2182000000003</v>
      </c>
      <c r="F76" s="18">
        <v>-753.10320000000002</v>
      </c>
      <c r="G76" s="18">
        <v>1960.4456</v>
      </c>
    </row>
    <row r="77" spans="2:7" x14ac:dyDescent="0.25">
      <c r="B77" s="18">
        <v>6805</v>
      </c>
      <c r="C77" s="18">
        <v>1.7</v>
      </c>
      <c r="D77" s="18">
        <v>105.7</v>
      </c>
      <c r="E77" s="18">
        <v>6387.1680999999999</v>
      </c>
      <c r="F77" s="18">
        <v>-754.06050000000005</v>
      </c>
      <c r="G77" s="18">
        <v>1963.3036999999999</v>
      </c>
    </row>
    <row r="78" spans="2:7" x14ac:dyDescent="0.25">
      <c r="B78" s="18">
        <v>6895</v>
      </c>
      <c r="C78" s="18">
        <v>1.1000000000000001</v>
      </c>
      <c r="D78" s="18">
        <v>105.5</v>
      </c>
      <c r="E78" s="18">
        <v>6477.1408000000001</v>
      </c>
      <c r="F78" s="18">
        <v>-754.65260000000001</v>
      </c>
      <c r="G78" s="18">
        <v>1965.4213999999999</v>
      </c>
    </row>
    <row r="79" spans="2:7" x14ac:dyDescent="0.25">
      <c r="B79" s="18">
        <v>6986</v>
      </c>
      <c r="C79" s="18">
        <v>0.8</v>
      </c>
      <c r="D79" s="18">
        <v>86.3</v>
      </c>
      <c r="E79" s="18">
        <v>6568.1283999999996</v>
      </c>
      <c r="F79" s="18">
        <v>-754.8451</v>
      </c>
      <c r="G79" s="18">
        <v>1966.8970999999999</v>
      </c>
    </row>
    <row r="80" spans="2:7" x14ac:dyDescent="0.25">
      <c r="B80" s="18">
        <v>7077</v>
      </c>
      <c r="C80" s="18">
        <v>0.4</v>
      </c>
      <c r="D80" s="18">
        <v>45.2</v>
      </c>
      <c r="E80" s="18">
        <v>6659.1235999999999</v>
      </c>
      <c r="F80" s="18">
        <v>-754.58029999999997</v>
      </c>
      <c r="G80" s="18">
        <v>1967.7564</v>
      </c>
    </row>
    <row r="81" spans="2:7" x14ac:dyDescent="0.25">
      <c r="B81" s="18">
        <v>7258</v>
      </c>
      <c r="C81" s="18">
        <v>0.3</v>
      </c>
      <c r="D81" s="18">
        <v>44.2</v>
      </c>
      <c r="E81" s="18">
        <v>6840.1202000000003</v>
      </c>
      <c r="F81" s="18">
        <v>-753.79539999999997</v>
      </c>
      <c r="G81" s="18">
        <v>1968.5351000000001</v>
      </c>
    </row>
    <row r="82" spans="2:7" x14ac:dyDescent="0.25">
      <c r="B82" s="18">
        <v>7440</v>
      </c>
      <c r="C82" s="18">
        <v>0.4</v>
      </c>
      <c r="D82" s="18">
        <v>18.8</v>
      </c>
      <c r="E82" s="18">
        <v>7022.1169</v>
      </c>
      <c r="F82" s="18">
        <v>-752.85239999999999</v>
      </c>
      <c r="G82" s="18">
        <v>1969.0719999999999</v>
      </c>
    </row>
    <row r="83" spans="2:7" x14ac:dyDescent="0.25">
      <c r="B83" s="18">
        <v>7622</v>
      </c>
      <c r="C83" s="18">
        <v>0.6</v>
      </c>
      <c r="D83" s="18">
        <v>339.7</v>
      </c>
      <c r="E83" s="18">
        <v>7204.1103000000003</v>
      </c>
      <c r="F83" s="18">
        <v>-751.35720000000003</v>
      </c>
      <c r="G83" s="18">
        <v>1968.9460999999999</v>
      </c>
    </row>
    <row r="84" spans="2:7" x14ac:dyDescent="0.25">
      <c r="B84" s="18">
        <v>7803</v>
      </c>
      <c r="C84" s="18">
        <v>0.4</v>
      </c>
      <c r="D84" s="18">
        <v>28.3</v>
      </c>
      <c r="E84" s="18">
        <v>7385.1040999999996</v>
      </c>
      <c r="F84" s="18">
        <v>-749.91210000000001</v>
      </c>
      <c r="G84" s="18">
        <v>1968.9168999999999</v>
      </c>
    </row>
    <row r="85" spans="2:7" x14ac:dyDescent="0.25">
      <c r="B85" s="18">
        <v>7985</v>
      </c>
      <c r="C85" s="18">
        <v>0.8</v>
      </c>
      <c r="D85" s="18">
        <v>97.6</v>
      </c>
      <c r="E85" s="18">
        <v>7567.0956999999999</v>
      </c>
      <c r="F85" s="18">
        <v>-749.52080000000001</v>
      </c>
      <c r="G85" s="18">
        <v>1970.4775</v>
      </c>
    </row>
    <row r="86" spans="2:7" x14ac:dyDescent="0.25">
      <c r="B86" s="18">
        <v>8166</v>
      </c>
      <c r="C86" s="18">
        <v>1.1000000000000001</v>
      </c>
      <c r="D86" s="18">
        <v>95.7</v>
      </c>
      <c r="E86" s="18">
        <v>7748.0706</v>
      </c>
      <c r="F86" s="18">
        <v>-749.86040000000003</v>
      </c>
      <c r="G86" s="18">
        <v>1973.4586999999999</v>
      </c>
    </row>
    <row r="87" spans="2:7" x14ac:dyDescent="0.25">
      <c r="B87" s="18">
        <v>8348</v>
      </c>
      <c r="C87" s="18">
        <v>1.3</v>
      </c>
      <c r="D87" s="18">
        <v>75.3</v>
      </c>
      <c r="E87" s="18">
        <v>7930.0313999999998</v>
      </c>
      <c r="F87" s="18">
        <v>-749.51</v>
      </c>
      <c r="G87" s="18">
        <v>1977.1940999999999</v>
      </c>
    </row>
    <row r="88" spans="2:7" x14ac:dyDescent="0.25">
      <c r="B88" s="18">
        <v>8529</v>
      </c>
      <c r="C88" s="18">
        <v>1.1000000000000001</v>
      </c>
      <c r="D88" s="18">
        <v>76.900000000000006</v>
      </c>
      <c r="E88" s="18">
        <v>8110.9916000000003</v>
      </c>
      <c r="F88" s="18">
        <v>-748.59519999999998</v>
      </c>
      <c r="G88" s="18">
        <v>1980.8722</v>
      </c>
    </row>
    <row r="89" spans="2:7" x14ac:dyDescent="0.25">
      <c r="B89" s="18">
        <v>8665</v>
      </c>
      <c r="C89" s="18">
        <v>0.4</v>
      </c>
      <c r="D89" s="18">
        <v>74.7</v>
      </c>
      <c r="E89" s="18">
        <v>8246.9791000000005</v>
      </c>
      <c r="F89" s="18">
        <v>-748.17409999999995</v>
      </c>
      <c r="G89" s="18">
        <v>1982.6016</v>
      </c>
    </row>
    <row r="90" spans="2:7" x14ac:dyDescent="0.25">
      <c r="B90" s="18">
        <v>8802</v>
      </c>
      <c r="C90" s="18">
        <v>0.4</v>
      </c>
      <c r="D90" s="18">
        <v>27.8</v>
      </c>
      <c r="E90" s="18">
        <v>8383.9760999999999</v>
      </c>
      <c r="F90" s="18">
        <v>-747.62490000000003</v>
      </c>
      <c r="G90" s="18">
        <v>1983.2859000000001</v>
      </c>
    </row>
    <row r="91" spans="2:7" x14ac:dyDescent="0.25">
      <c r="B91" s="18">
        <v>8865</v>
      </c>
      <c r="C91" s="18">
        <v>0.2</v>
      </c>
      <c r="D91" s="18">
        <v>42.1</v>
      </c>
      <c r="E91" s="18">
        <v>8446.9753000000001</v>
      </c>
      <c r="F91" s="18">
        <v>-747.34879999999998</v>
      </c>
      <c r="G91" s="18">
        <v>1983.4621999999999</v>
      </c>
    </row>
    <row r="92" spans="2:7" x14ac:dyDescent="0.25">
      <c r="B92" s="18">
        <v>8925</v>
      </c>
      <c r="C92" s="18">
        <v>0.2</v>
      </c>
      <c r="D92" s="18">
        <v>42.1</v>
      </c>
      <c r="E92" s="18">
        <v>8506.9748999999993</v>
      </c>
      <c r="F92" s="18">
        <v>-747.1934</v>
      </c>
      <c r="G92" s="18">
        <v>1983.6025999999999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2012-05-31T17:18:47Z</dcterms:modified>
</cp:coreProperties>
</file>