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<sst xmlns="http://schemas.openxmlformats.org/spreadsheetml/2006/main" count="41" uniqueCount="37">
  <si>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</si>
  <si>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</si>
  <si>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</si>
  <si>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</si>
  <si>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</si>
  <si>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</si>
  <si>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</si>
  <si>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</si>
  <si>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</si>
  <si>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</si>
  <si>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</si>
  <si>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</si>
  <si>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</si>
  <si>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</si>
  <si>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</si>
  <si>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</si>
  <si>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</si>
  <si>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</si>
  <si>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</si>
  <si>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</si>
  <si>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</si>
  <si>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</si>
  <si>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</si>
  <si>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</si>
  <si>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</si>
  <si>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</si>
  <si>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</si>
  <si>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</si>
  <si>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</si>
  <si>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</si>
  <si>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</si>
  <si>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</si>
  <si>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</si>
  <si>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</si>
  <si>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14-36</t>
  </si>
  <si>
    <t>Kerr-McGee Oil &amp; Gas Onshore LP</t>
  </si>
  <si>
    <t>SWSE Sec. 36 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</si>
</sst>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1">
        <v>0</v>
      </c>
      <c r="E2" s="22">
        <v>0</v>
      </c>
      <c r="F2" s="22">
        <v>1.0000000000000001E-5</v>
      </c>
      <c r="G2" s="22">
        <v>1.0000000000000001E-5</v>
      </c>
    </row>
    <row r="3" spans="1:11" ht="15.75" thickBot="1" x14ac:dyDescent="0.3">
      <c r="A3" s="11" t="s">
        <v>35</v>
      </c>
      <c r="B3" s="20">
        <v>74</v>
      </c>
      <c r="C3" s="21">
        <v>1.3</v>
      </c>
      <c r="D3" s="21">
        <v>241.8</v>
      </c>
      <c r="E3" s="22">
        <v>73.993650000000002</v>
      </c>
      <c r="F3" s="22">
        <v>-0.39667999999999998</v>
      </c>
      <c r="G3" s="22">
        <v>-0.73982000000000003</v>
      </c>
    </row>
    <row r="4" spans="1:11" ht="15.75" thickBot="1" x14ac:dyDescent="0.3">
      <c r="A4" s="8" t="s">
        <v>8</v>
      </c>
      <c r="B4" s="20">
        <v>163</v>
      </c>
      <c r="C4" s="21">
        <v>1.2</v>
      </c>
      <c r="D4" s="21">
        <v>229.5</v>
      </c>
      <c r="E4" s="22">
        <v>162.97262000000001</v>
      </c>
      <c r="F4" s="22">
        <v>-1.4790099999999999</v>
      </c>
      <c r="G4" s="22">
        <v>-2.3382200000000002</v>
      </c>
    </row>
    <row r="5" spans="1:11" ht="15.75" thickBot="1" x14ac:dyDescent="0.3">
      <c r="A5" s="12">
        <v>47120</v>
      </c>
      <c r="B5" s="20">
        <v>250</v>
      </c>
      <c r="C5" s="21">
        <v>2.6</v>
      </c>
      <c r="D5" s="21">
        <v>250.4</v>
      </c>
      <c r="E5" s="22">
        <v>249.92353</v>
      </c>
      <c r="F5" s="22">
        <v>-2.7326700000000002</v>
      </c>
      <c r="G5" s="22">
        <v>-4.8900499999999996</v>
      </c>
    </row>
    <row r="6" spans="1:11" ht="15.75" thickBot="1" x14ac:dyDescent="0.3">
      <c r="A6" s="9" t="s">
        <v>9</v>
      </c>
      <c r="B6" s="20">
        <v>340</v>
      </c>
      <c r="C6" s="21">
        <v>3.9</v>
      </c>
      <c r="D6" s="21">
        <v>249.5</v>
      </c>
      <c r="E6" s="22">
        <v>339.77686</v>
      </c>
      <c r="F6" s="22">
        <v>-4.4893900000000002</v>
      </c>
      <c r="G6" s="22">
        <v>-9.68018</v>
      </c>
    </row>
    <row r="7" spans="1:11" ht="15.75" thickBot="1" x14ac:dyDescent="0.3">
      <c r="A7" s="13" t="s">
        <v>34</v>
      </c>
      <c r="B7" s="20">
        <v>417</v>
      </c>
      <c r="C7" s="21">
        <v>4.7</v>
      </c>
      <c r="D7" s="21">
        <v>239.3</v>
      </c>
      <c r="E7" s="22">
        <v>416.56061999999997</v>
      </c>
      <c r="F7" s="22">
        <v>-7.0170899999999996</v>
      </c>
      <c r="G7" s="22">
        <v>-14.845610000000001</v>
      </c>
    </row>
    <row r="8" spans="1:11" ht="15.75" thickBot="1" x14ac:dyDescent="0.3">
      <c r="A8" s="15" t="s">
        <v>12</v>
      </c>
      <c r="B8" s="20">
        <v>508</v>
      </c>
      <c r="C8" s="21">
        <v>6.2</v>
      </c>
      <c r="D8" s="21">
        <v>243.3</v>
      </c>
      <c r="E8" s="22">
        <v>507.14699000000002</v>
      </c>
      <c r="F8" s="22">
        <v>-11.128690000000001</v>
      </c>
      <c r="G8" s="22">
        <v>-22.441780000000001</v>
      </c>
    </row>
    <row r="9" spans="1:11" ht="15.75" thickBot="1" x14ac:dyDescent="0.3">
      <c r="A9" s="18">
        <v>512334488</v>
      </c>
      <c r="B9" s="20">
        <v>599</v>
      </c>
      <c r="C9" s="21">
        <v>5.9</v>
      </c>
      <c r="D9" s="21">
        <v>245.6</v>
      </c>
      <c r="E9" s="22">
        <v>597.64017999999999</v>
      </c>
      <c r="F9" s="22">
        <v>-15.26876</v>
      </c>
      <c r="G9" s="22">
        <v>-31.09113</v>
      </c>
    </row>
    <row r="10" spans="1:11" ht="15.75" thickBot="1" x14ac:dyDescent="0.3">
      <c r="A10" s="14" t="s">
        <v>11</v>
      </c>
      <c r="B10" s="20">
        <v>690</v>
      </c>
      <c r="C10" s="21">
        <v>5.8</v>
      </c>
      <c r="D10" s="21">
        <v>236.7</v>
      </c>
      <c r="E10" s="22">
        <v>688.16813999999999</v>
      </c>
      <c r="F10" s="22">
        <v>-19.72541</v>
      </c>
      <c r="G10" s="22">
        <v>-39.193719999999999</v>
      </c>
    </row>
    <row r="11" spans="1:11" ht="15.75" thickBot="1" x14ac:dyDescent="0.3">
      <c r="A11" s="25" t="s">
        <v>36</v>
      </c>
      <c r="B11" s="20">
        <v>780</v>
      </c>
      <c r="C11" s="21">
        <v>6.2</v>
      </c>
      <c r="D11" s="21">
        <v>237.7</v>
      </c>
      <c r="E11" s="22">
        <v>777.67494999999997</v>
      </c>
      <c r="F11" s="22">
        <v>-24.81907</v>
      </c>
      <c r="G11" s="22">
        <v>-47.102559999999997</v>
      </c>
    </row>
    <row r="12" spans="1:11" ht="15.75" thickBot="1" x14ac:dyDescent="0.3">
      <c r="A12" s="14" t="s">
        <v>10</v>
      </c>
      <c r="B12" s="23">
        <v>871</v>
      </c>
      <c r="C12" s="21">
        <v>6.5</v>
      </c>
      <c r="D12" s="21">
        <v>236.3</v>
      </c>
      <c r="E12" s="22">
        <v>868.11659999999995</v>
      </c>
      <c r="F12" s="22">
        <v>-30.30274</v>
      </c>
      <c r="G12" s="22">
        <v>-55.541370000000001</v>
      </c>
    </row>
    <row r="13" spans="1:11" ht="15.75" thickBot="1" x14ac:dyDescent="0.3">
      <c r="A13" s="13" t="s">
        <v>33</v>
      </c>
      <c r="B13" s="23">
        <v>962</v>
      </c>
      <c r="C13" s="21">
        <v>6.5</v>
      </c>
      <c r="D13" s="21">
        <v>237.9</v>
      </c>
      <c r="E13" s="22">
        <v>958.53171999999995</v>
      </c>
      <c r="F13" s="22">
        <v>-35.897709999999996</v>
      </c>
      <c r="G13" s="22">
        <v>-64.189869999999999</v>
      </c>
    </row>
    <row r="14" spans="1:11" ht="15.75" thickBot="1" x14ac:dyDescent="0.3">
      <c r="A14" s="14" t="s">
        <v>29</v>
      </c>
      <c r="B14" s="23">
        <v>999</v>
      </c>
      <c r="C14" s="21">
        <v>6.6</v>
      </c>
      <c r="D14" s="21">
        <v>236.5</v>
      </c>
      <c r="E14" s="22">
        <v>995.29022999999995</v>
      </c>
      <c r="F14" s="22">
        <v>-38.184199999999997</v>
      </c>
      <c r="G14" s="22">
        <v>-67.737089999999995</v>
      </c>
    </row>
    <row r="15" spans="1:11" ht="15.75" thickBot="1" x14ac:dyDescent="0.3">
      <c r="A15" t="str">
        <f>INDEX(Lookup!E2:E5,Lookup!F2)</f>
        <v>Directional</v>
      </c>
      <c r="B15" s="23">
        <v>1121</v>
      </c>
      <c r="C15" s="21">
        <v>7.7</v>
      </c>
      <c r="D15" s="21">
        <v>234</v>
      </c>
      <c r="E15" s="22">
        <v>1116.33995</v>
      </c>
      <c r="F15" s="22">
        <v>-46.858269999999997</v>
      </c>
      <c r="G15" s="22">
        <v>-80.19623</v>
      </c>
    </row>
    <row r="16" spans="1:11" ht="15.75" thickBot="1" x14ac:dyDescent="0.3">
      <c r="A16" s="14" t="s">
        <v>13</v>
      </c>
      <c r="B16" s="23">
        <v>1213</v>
      </c>
      <c r="C16" s="21">
        <v>9.6999999999999993</v>
      </c>
      <c r="D16" s="21">
        <v>241.6</v>
      </c>
      <c r="E16" s="22">
        <v>1207.2797800000001</v>
      </c>
      <c r="F16" s="22">
        <v>-54.168320000000001</v>
      </c>
      <c r="G16" s="22">
        <v>-92.001819999999995</v>
      </c>
    </row>
    <row r="17" spans="1:7" ht="15.75" thickBot="1" x14ac:dyDescent="0.3">
      <c r="A17" t="str">
        <f>INDEX(Lookup!A2:A4,Lookup!B2)</f>
        <v>True</v>
      </c>
      <c r="B17" s="23">
        <v>1303</v>
      </c>
      <c r="C17" s="21">
        <v>10.3</v>
      </c>
      <c r="D17" s="21">
        <v>241.6</v>
      </c>
      <c r="E17" s="22">
        <v>1295.9120700000001</v>
      </c>
      <c r="F17" s="22">
        <v>-61.601500000000001</v>
      </c>
      <c r="G17" s="22">
        <v>-105.7492</v>
      </c>
    </row>
    <row r="18" spans="1:7" ht="15.75" thickBot="1" x14ac:dyDescent="0.3">
      <c r="A18" s="14" t="s">
        <v>15</v>
      </c>
      <c r="B18" s="23">
        <v>1394</v>
      </c>
      <c r="C18" s="21">
        <v>11.9</v>
      </c>
      <c r="D18" s="21">
        <v>231.7</v>
      </c>
      <c r="E18" s="22">
        <v>1385.21498</v>
      </c>
      <c r="F18" s="22">
        <v>-71.287409999999994</v>
      </c>
      <c r="G18" s="22">
        <v>-120.27085</v>
      </c>
    </row>
    <row r="19" spans="1:7" x14ac:dyDescent="0.25">
      <c r="A19" t="e">
        <f>INDEX(Lookup!C2:C12,Lookup!D2)</f>
        <v>#VALUE!</v>
      </c>
      <c r="B19" s="23">
        <v>1485</v>
      </c>
      <c r="C19" s="21">
        <v>13.5</v>
      </c>
      <c r="D19" s="21">
        <v>236.1</v>
      </c>
      <c r="E19" s="22">
        <v>1473.98784</v>
      </c>
      <c r="F19" s="22">
        <v>-83.027630000000002</v>
      </c>
      <c r="G19" s="22">
        <v>-136.45148</v>
      </c>
    </row>
    <row r="20" spans="1:7" x14ac:dyDescent="0.25">
      <c r="B20" s="23">
        <v>1576</v>
      </c>
      <c r="C20" s="21">
        <v>14.9</v>
      </c>
      <c r="D20" s="21">
        <v>231.7</v>
      </c>
      <c r="E20" s="22">
        <v>1562.20777</v>
      </c>
      <c r="F20" s="22">
        <v>-96.204040000000006</v>
      </c>
      <c r="G20" s="22">
        <v>-154.45062999999999</v>
      </c>
    </row>
    <row r="21" spans="1:7" x14ac:dyDescent="0.25">
      <c r="B21" s="23">
        <v>1667</v>
      </c>
      <c r="C21" s="21">
        <v>16.8</v>
      </c>
      <c r="D21" s="21">
        <v>231.6</v>
      </c>
      <c r="E21" s="22">
        <v>1649.7439400000001</v>
      </c>
      <c r="F21" s="22">
        <v>-111.62527</v>
      </c>
      <c r="G21" s="22">
        <v>-173.94024999999999</v>
      </c>
    </row>
    <row r="22" spans="1:7" x14ac:dyDescent="0.25">
      <c r="B22" s="23">
        <v>1757</v>
      </c>
      <c r="C22" s="21">
        <v>17.399999999999999</v>
      </c>
      <c r="D22" s="21">
        <v>230.2</v>
      </c>
      <c r="E22" s="22">
        <v>1735.76529</v>
      </c>
      <c r="F22" s="22">
        <v>-128.31826000000001</v>
      </c>
      <c r="G22" s="22">
        <v>-194.47224</v>
      </c>
    </row>
    <row r="23" spans="1:7" x14ac:dyDescent="0.25">
      <c r="B23" s="23">
        <v>1848</v>
      </c>
      <c r="C23" s="21">
        <v>17.899999999999999</v>
      </c>
      <c r="D23" s="21">
        <v>230.7</v>
      </c>
      <c r="E23" s="22">
        <v>1822.48137</v>
      </c>
      <c r="F23" s="22">
        <v>-145.88560000000001</v>
      </c>
      <c r="G23" s="22">
        <v>-215.74787000000001</v>
      </c>
    </row>
    <row r="24" spans="1:7" x14ac:dyDescent="0.25">
      <c r="B24" s="23">
        <v>1939</v>
      </c>
      <c r="C24" s="21">
        <v>18</v>
      </c>
      <c r="D24" s="21">
        <v>228.9</v>
      </c>
      <c r="E24" s="22">
        <v>1909.05269</v>
      </c>
      <c r="F24" s="22">
        <v>-163.98627999999999</v>
      </c>
      <c r="G24" s="22">
        <v>-237.1653</v>
      </c>
    </row>
    <row r="25" spans="1:7" x14ac:dyDescent="0.25">
      <c r="B25" s="23">
        <v>2030</v>
      </c>
      <c r="C25" s="21">
        <v>17.899999999999999</v>
      </c>
      <c r="D25" s="21">
        <v>232.1</v>
      </c>
      <c r="E25" s="22">
        <v>1995.62546</v>
      </c>
      <c r="F25" s="22">
        <v>-181.82021</v>
      </c>
      <c r="G25" s="22">
        <v>-258.79626999999999</v>
      </c>
    </row>
    <row r="26" spans="1:7" x14ac:dyDescent="0.25">
      <c r="B26" s="23">
        <v>2120</v>
      </c>
      <c r="C26" s="21">
        <v>17.2</v>
      </c>
      <c r="D26" s="21">
        <v>235.1</v>
      </c>
      <c r="E26" s="22">
        <v>2081.43759</v>
      </c>
      <c r="F26" s="22">
        <v>-197.93042</v>
      </c>
      <c r="G26" s="22">
        <v>-280.62450000000001</v>
      </c>
    </row>
    <row r="27" spans="1:7" x14ac:dyDescent="0.25">
      <c r="B27" s="23">
        <v>2211</v>
      </c>
      <c r="C27" s="21">
        <v>17.100000000000001</v>
      </c>
      <c r="D27" s="21">
        <v>234.7</v>
      </c>
      <c r="E27" s="22">
        <v>2168.3913899999998</v>
      </c>
      <c r="F27" s="22">
        <v>-213.35955000000001</v>
      </c>
      <c r="G27" s="22">
        <v>-302.57839000000001</v>
      </c>
    </row>
    <row r="28" spans="1:7" x14ac:dyDescent="0.25">
      <c r="B28" s="23">
        <v>2303</v>
      </c>
      <c r="C28" s="21">
        <v>16.5</v>
      </c>
      <c r="D28" s="21">
        <v>239.1</v>
      </c>
      <c r="E28" s="22">
        <v>2256.4679900000001</v>
      </c>
      <c r="F28" s="22">
        <v>-227.88556</v>
      </c>
      <c r="G28" s="22">
        <v>-324.82882999999998</v>
      </c>
    </row>
    <row r="29" spans="1:7" x14ac:dyDescent="0.25">
      <c r="B29" s="23">
        <v>2393</v>
      </c>
      <c r="C29" s="21">
        <v>17.399999999999999</v>
      </c>
      <c r="D29" s="21">
        <v>238.1</v>
      </c>
      <c r="E29" s="22">
        <v>2342.5576500000002</v>
      </c>
      <c r="F29" s="22">
        <v>-241.56039000000001</v>
      </c>
      <c r="G29" s="22">
        <v>-347.22048000000001</v>
      </c>
    </row>
    <row r="30" spans="1:7" x14ac:dyDescent="0.25">
      <c r="B30" s="23">
        <v>2484</v>
      </c>
      <c r="C30" s="21">
        <v>16.399999999999999</v>
      </c>
      <c r="D30" s="21">
        <v>236.7</v>
      </c>
      <c r="E30" s="22">
        <v>2429.6269499999999</v>
      </c>
      <c r="F30" s="22">
        <v>-255.80398</v>
      </c>
      <c r="G30" s="22">
        <v>-369.50977999999998</v>
      </c>
    </row>
    <row r="31" spans="1:7" x14ac:dyDescent="0.25">
      <c r="B31" s="23">
        <v>2574</v>
      </c>
      <c r="C31" s="21">
        <v>15.9</v>
      </c>
      <c r="D31" s="21">
        <v>235.3</v>
      </c>
      <c r="E31" s="22">
        <v>2516.0753199999999</v>
      </c>
      <c r="F31" s="22">
        <v>-269.79782999999998</v>
      </c>
      <c r="G31" s="22">
        <v>-390.26474999999999</v>
      </c>
    </row>
    <row r="32" spans="1:7" x14ac:dyDescent="0.25">
      <c r="B32" s="23">
        <v>2665</v>
      </c>
      <c r="C32" s="21">
        <v>17.399999999999999</v>
      </c>
      <c r="D32" s="21">
        <v>231.7</v>
      </c>
      <c r="E32" s="22">
        <v>2603.25981</v>
      </c>
      <c r="F32" s="22">
        <v>-285.32821999999999</v>
      </c>
      <c r="G32" s="22">
        <v>-411.19260000000003</v>
      </c>
    </row>
    <row r="33" spans="2:7" x14ac:dyDescent="0.25">
      <c r="B33" s="23">
        <v>2756</v>
      </c>
      <c r="C33" s="21">
        <v>16.600000000000001</v>
      </c>
      <c r="D33" s="21">
        <v>231.6</v>
      </c>
      <c r="E33" s="22">
        <v>2690.2828399999999</v>
      </c>
      <c r="F33" s="22">
        <v>-301.83560999999997</v>
      </c>
      <c r="G33" s="22">
        <v>-432.05797999999999</v>
      </c>
    </row>
    <row r="34" spans="2:7" x14ac:dyDescent="0.25">
      <c r="B34" s="23">
        <v>2846</v>
      </c>
      <c r="C34" s="21">
        <v>14.9</v>
      </c>
      <c r="D34" s="21">
        <v>231.9</v>
      </c>
      <c r="E34" s="22">
        <v>2776.90065</v>
      </c>
      <c r="F34" s="22">
        <v>-316.96188999999998</v>
      </c>
      <c r="G34" s="22">
        <v>-451.24014</v>
      </c>
    </row>
    <row r="35" spans="2:7" x14ac:dyDescent="0.25">
      <c r="B35" s="23">
        <v>2938</v>
      </c>
      <c r="C35" s="21">
        <v>15.8</v>
      </c>
      <c r="D35" s="21">
        <v>238.1</v>
      </c>
      <c r="E35" s="22">
        <v>2865.6238499999999</v>
      </c>
      <c r="F35" s="22">
        <v>-330.88013000000001</v>
      </c>
      <c r="G35" s="22">
        <v>-471.18313999999998</v>
      </c>
    </row>
    <row r="36" spans="2:7" x14ac:dyDescent="0.25">
      <c r="B36" s="23">
        <v>3028</v>
      </c>
      <c r="C36" s="21">
        <v>15.8</v>
      </c>
      <c r="D36" s="21">
        <v>238.6</v>
      </c>
      <c r="E36" s="22">
        <v>2952.22352</v>
      </c>
      <c r="F36" s="22">
        <v>-343.73860999999999</v>
      </c>
      <c r="G36" s="22">
        <v>-492.04349999999999</v>
      </c>
    </row>
    <row r="37" spans="2:7" x14ac:dyDescent="0.25">
      <c r="B37" s="23">
        <v>3119</v>
      </c>
      <c r="C37" s="21">
        <v>15.1</v>
      </c>
      <c r="D37" s="21">
        <v>234.4</v>
      </c>
      <c r="E37" s="22">
        <v>3039.9373099999998</v>
      </c>
      <c r="F37" s="22">
        <v>-357.09374000000003</v>
      </c>
      <c r="G37" s="22">
        <v>-512.25647000000004</v>
      </c>
    </row>
    <row r="38" spans="2:7" x14ac:dyDescent="0.25">
      <c r="B38" s="23">
        <v>3210</v>
      </c>
      <c r="C38" s="21">
        <v>16.2</v>
      </c>
      <c r="D38" s="21">
        <v>237.2</v>
      </c>
      <c r="E38" s="22">
        <v>3127.5636399999999</v>
      </c>
      <c r="F38" s="22">
        <v>-370.87072999999998</v>
      </c>
      <c r="G38" s="22">
        <v>-532.56527000000006</v>
      </c>
    </row>
    <row r="39" spans="2:7" x14ac:dyDescent="0.25">
      <c r="B39" s="23">
        <v>3301</v>
      </c>
      <c r="C39" s="21">
        <v>16.399999999999999</v>
      </c>
      <c r="D39" s="21">
        <v>239.5</v>
      </c>
      <c r="E39" s="22">
        <v>3214.9068000000002</v>
      </c>
      <c r="F39" s="22">
        <v>-384.26749000000001</v>
      </c>
      <c r="G39" s="22">
        <v>-554.30470000000003</v>
      </c>
    </row>
    <row r="40" spans="2:7" x14ac:dyDescent="0.25">
      <c r="B40" s="23">
        <v>3392</v>
      </c>
      <c r="C40" s="21">
        <v>16.899999999999999</v>
      </c>
      <c r="D40" s="21">
        <v>236.7</v>
      </c>
      <c r="E40" s="22">
        <v>3302.09258</v>
      </c>
      <c r="F40" s="22">
        <v>-398.04980999999998</v>
      </c>
      <c r="G40" s="22">
        <v>-576.42934000000002</v>
      </c>
    </row>
    <row r="41" spans="2:7" x14ac:dyDescent="0.25">
      <c r="B41" s="23">
        <v>3483</v>
      </c>
      <c r="C41" s="21">
        <v>17</v>
      </c>
      <c r="D41" s="21">
        <v>237.9</v>
      </c>
      <c r="E41" s="22">
        <v>3389.13976</v>
      </c>
      <c r="F41" s="22">
        <v>-412.38090999999997</v>
      </c>
      <c r="G41" s="22">
        <v>-598.75378000000001</v>
      </c>
    </row>
    <row r="42" spans="2:7" x14ac:dyDescent="0.25">
      <c r="B42" s="23">
        <v>3573</v>
      </c>
      <c r="C42" s="21">
        <v>16.899999999999999</v>
      </c>
      <c r="D42" s="21">
        <v>232.6</v>
      </c>
      <c r="E42" s="22">
        <v>3475.2353199999998</v>
      </c>
      <c r="F42" s="22">
        <v>-427.31873000000002</v>
      </c>
      <c r="G42" s="22">
        <v>-620.29265999999996</v>
      </c>
    </row>
    <row r="43" spans="2:7" x14ac:dyDescent="0.25">
      <c r="B43" s="23">
        <v>3664</v>
      </c>
      <c r="C43" s="21">
        <v>17.100000000000001</v>
      </c>
      <c r="D43" s="21">
        <v>234</v>
      </c>
      <c r="E43" s="22">
        <v>3562.25938</v>
      </c>
      <c r="F43" s="22">
        <v>-443.21642000000003</v>
      </c>
      <c r="G43" s="22">
        <v>-641.62415999999996</v>
      </c>
    </row>
    <row r="44" spans="2:7" x14ac:dyDescent="0.25">
      <c r="B44" s="23">
        <v>3754</v>
      </c>
      <c r="C44" s="21">
        <v>16.8</v>
      </c>
      <c r="D44" s="21">
        <v>230.5</v>
      </c>
      <c r="E44" s="22">
        <v>3648.3519099999999</v>
      </c>
      <c r="F44" s="22">
        <v>-459.26746000000003</v>
      </c>
      <c r="G44" s="22">
        <v>-662.36559999999997</v>
      </c>
    </row>
    <row r="45" spans="2:7" x14ac:dyDescent="0.25">
      <c r="B45" s="23">
        <v>3845</v>
      </c>
      <c r="C45" s="21">
        <v>16.100000000000001</v>
      </c>
      <c r="D45" s="21">
        <v>233.7</v>
      </c>
      <c r="E45" s="22">
        <v>3735.6283100000001</v>
      </c>
      <c r="F45" s="22">
        <v>-475.10293000000001</v>
      </c>
      <c r="G45" s="22">
        <v>-682.68291999999997</v>
      </c>
    </row>
    <row r="46" spans="2:7" x14ac:dyDescent="0.25">
      <c r="B46" s="23">
        <v>3936</v>
      </c>
      <c r="C46" s="21">
        <v>14.6</v>
      </c>
      <c r="D46" s="21">
        <v>235.3</v>
      </c>
      <c r="E46" s="22">
        <v>3823.3799399999998</v>
      </c>
      <c r="F46" s="22">
        <v>-489.10286000000002</v>
      </c>
      <c r="G46" s="22">
        <v>-702.28247999999996</v>
      </c>
    </row>
    <row r="47" spans="2:7" x14ac:dyDescent="0.25">
      <c r="B47" s="23">
        <v>4027</v>
      </c>
      <c r="C47" s="21">
        <v>11.8</v>
      </c>
      <c r="D47" s="21">
        <v>237.9</v>
      </c>
      <c r="E47" s="22">
        <v>3911.96758</v>
      </c>
      <c r="F47" s="22">
        <v>-500.57884000000001</v>
      </c>
      <c r="G47" s="22">
        <v>-719.59748999999999</v>
      </c>
    </row>
    <row r="48" spans="2:7" x14ac:dyDescent="0.25">
      <c r="B48" s="23">
        <v>4117</v>
      </c>
      <c r="C48" s="21">
        <v>12</v>
      </c>
      <c r="D48" s="21">
        <v>240</v>
      </c>
      <c r="E48" s="22">
        <v>4000.03377</v>
      </c>
      <c r="F48" s="22">
        <v>-510.14701000000002</v>
      </c>
      <c r="G48" s="22">
        <v>-735.49562000000003</v>
      </c>
    </row>
    <row r="49" spans="2:7" x14ac:dyDescent="0.25">
      <c r="B49" s="23">
        <v>4208</v>
      </c>
      <c r="C49" s="21">
        <v>11.3</v>
      </c>
      <c r="D49" s="21">
        <v>236.1</v>
      </c>
      <c r="E49" s="22">
        <v>4089.15996</v>
      </c>
      <c r="F49" s="22">
        <v>-519.84987000000001</v>
      </c>
      <c r="G49" s="22">
        <v>-751.08866</v>
      </c>
    </row>
    <row r="50" spans="2:7" x14ac:dyDescent="0.25">
      <c r="B50" s="23">
        <v>4299</v>
      </c>
      <c r="C50" s="21">
        <v>9.6</v>
      </c>
      <c r="D50" s="21">
        <v>232.4</v>
      </c>
      <c r="E50" s="22">
        <v>4178.64833</v>
      </c>
      <c r="F50" s="22">
        <v>-529.45306000000005</v>
      </c>
      <c r="G50" s="22">
        <v>-764.50169000000005</v>
      </c>
    </row>
    <row r="51" spans="2:7" x14ac:dyDescent="0.25">
      <c r="B51" s="23">
        <v>4390</v>
      </c>
      <c r="C51" s="21">
        <v>8.3000000000000007</v>
      </c>
      <c r="D51" s="21">
        <v>229.6</v>
      </c>
      <c r="E51" s="22">
        <v>4268.5388599999997</v>
      </c>
      <c r="F51" s="22">
        <v>-538.34023999999999</v>
      </c>
      <c r="G51" s="22">
        <v>-775.51603</v>
      </c>
    </row>
    <row r="52" spans="2:7" x14ac:dyDescent="0.25">
      <c r="B52" s="23">
        <v>4481</v>
      </c>
      <c r="C52" s="21">
        <v>7.3</v>
      </c>
      <c r="D52" s="21">
        <v>227.9</v>
      </c>
      <c r="E52" s="22">
        <v>4358.69589</v>
      </c>
      <c r="F52" s="22">
        <v>-546.47347000000002</v>
      </c>
      <c r="G52" s="22">
        <v>-784.80790999999999</v>
      </c>
    </row>
    <row r="53" spans="2:7" x14ac:dyDescent="0.25">
      <c r="B53" s="23">
        <v>4572</v>
      </c>
      <c r="C53" s="21">
        <v>6.5</v>
      </c>
      <c r="D53" s="21">
        <v>225.1</v>
      </c>
      <c r="E53" s="22">
        <v>4449.0363299999999</v>
      </c>
      <c r="F53" s="22">
        <v>-553.98541</v>
      </c>
      <c r="G53" s="22">
        <v>-792.74622999999997</v>
      </c>
    </row>
    <row r="54" spans="2:7" x14ac:dyDescent="0.25">
      <c r="B54" s="23">
        <v>4662</v>
      </c>
      <c r="C54" s="21">
        <v>4.5</v>
      </c>
      <c r="D54" s="21">
        <v>224</v>
      </c>
      <c r="E54" s="22">
        <v>4538.6174700000001</v>
      </c>
      <c r="F54" s="22">
        <v>-560.12158999999997</v>
      </c>
      <c r="G54" s="22">
        <v>-798.80784000000006</v>
      </c>
    </row>
    <row r="55" spans="2:7" x14ac:dyDescent="0.25">
      <c r="B55" s="23">
        <v>4753</v>
      </c>
      <c r="C55" s="21">
        <v>3.8</v>
      </c>
      <c r="D55" s="21">
        <v>232.4</v>
      </c>
      <c r="E55" s="22">
        <v>4629.37914</v>
      </c>
      <c r="F55" s="22">
        <v>-564.52952000000005</v>
      </c>
      <c r="G55" s="22">
        <v>-803.67691000000002</v>
      </c>
    </row>
    <row r="56" spans="2:7" x14ac:dyDescent="0.25">
      <c r="B56" s="23">
        <v>4844</v>
      </c>
      <c r="C56" s="21">
        <v>3.6</v>
      </c>
      <c r="D56" s="21">
        <v>236.3</v>
      </c>
      <c r="E56" s="22">
        <v>4720.1895699999995</v>
      </c>
      <c r="F56" s="22">
        <v>-567.95456999999999</v>
      </c>
      <c r="G56" s="22">
        <v>-808.44290999999998</v>
      </c>
    </row>
    <row r="57" spans="2:7" x14ac:dyDescent="0.25">
      <c r="B57" s="23">
        <v>4935</v>
      </c>
      <c r="C57" s="21">
        <v>2.6</v>
      </c>
      <c r="D57" s="21">
        <v>229.3</v>
      </c>
      <c r="E57" s="22">
        <v>4811.0555700000004</v>
      </c>
      <c r="F57" s="22">
        <v>-570.88576999999998</v>
      </c>
      <c r="G57" s="22">
        <v>-812.38469999999995</v>
      </c>
    </row>
    <row r="58" spans="2:7" x14ac:dyDescent="0.25">
      <c r="B58" s="23">
        <v>5026</v>
      </c>
      <c r="C58" s="21">
        <v>2.2000000000000002</v>
      </c>
      <c r="D58" s="21">
        <v>227.9</v>
      </c>
      <c r="E58" s="22">
        <v>4901.9755699999996</v>
      </c>
      <c r="F58" s="22">
        <v>-573.40272000000004</v>
      </c>
      <c r="G58" s="22">
        <v>-815.24548000000004</v>
      </c>
    </row>
    <row r="59" spans="2:7" x14ac:dyDescent="0.25">
      <c r="B59" s="23">
        <v>5116</v>
      </c>
      <c r="C59" s="21">
        <v>3.5</v>
      </c>
      <c r="D59" s="21">
        <v>199.6</v>
      </c>
      <c r="E59" s="22">
        <v>4991.8665199999996</v>
      </c>
      <c r="F59" s="22">
        <v>-577.14918999999998</v>
      </c>
      <c r="G59" s="22">
        <v>-817.44894999999997</v>
      </c>
    </row>
    <row r="60" spans="2:7" x14ac:dyDescent="0.25">
      <c r="B60" s="23">
        <v>5207</v>
      </c>
      <c r="C60" s="21">
        <v>2.6</v>
      </c>
      <c r="D60" s="21">
        <v>125.2</v>
      </c>
      <c r="E60" s="22">
        <v>5082.7673699999996</v>
      </c>
      <c r="F60" s="22">
        <v>-580.95708000000002</v>
      </c>
      <c r="G60" s="22">
        <v>-816.69386999999995</v>
      </c>
    </row>
    <row r="61" spans="2:7" x14ac:dyDescent="0.25">
      <c r="B61" s="23">
        <v>5298</v>
      </c>
      <c r="C61" s="21">
        <v>2.2000000000000002</v>
      </c>
      <c r="D61" s="21">
        <v>63.2</v>
      </c>
      <c r="E61" s="22">
        <v>5173.7013699999998</v>
      </c>
      <c r="F61" s="22">
        <v>-581.35938999999996</v>
      </c>
      <c r="G61" s="22">
        <v>-813.44772</v>
      </c>
    </row>
    <row r="62" spans="2:7" x14ac:dyDescent="0.25">
      <c r="B62" s="23">
        <v>5389</v>
      </c>
      <c r="C62" s="21">
        <v>2</v>
      </c>
      <c r="D62" s="21">
        <v>58.2</v>
      </c>
      <c r="E62" s="22">
        <v>5264.6402799999996</v>
      </c>
      <c r="F62" s="22">
        <v>-579.73509999999999</v>
      </c>
      <c r="G62" s="22">
        <v>-810.53912000000003</v>
      </c>
    </row>
    <row r="63" spans="2:7" x14ac:dyDescent="0.25">
      <c r="B63" s="23">
        <v>5480</v>
      </c>
      <c r="C63" s="21">
        <v>1.2</v>
      </c>
      <c r="D63" s="21">
        <v>37.5</v>
      </c>
      <c r="E63" s="22">
        <v>5355.6047799999997</v>
      </c>
      <c r="F63" s="22">
        <v>-578.14232000000004</v>
      </c>
      <c r="G63" s="22">
        <v>-808.60942999999997</v>
      </c>
    </row>
    <row r="64" spans="2:7" x14ac:dyDescent="0.25">
      <c r="B64" s="23">
        <v>5571</v>
      </c>
      <c r="C64" s="21">
        <v>1</v>
      </c>
      <c r="D64" s="21">
        <v>29.6</v>
      </c>
      <c r="E64" s="22">
        <v>5446.5880200000001</v>
      </c>
      <c r="F64" s="22">
        <v>-576.69588999999996</v>
      </c>
      <c r="G64" s="22">
        <v>-807.63711999999998</v>
      </c>
    </row>
    <row r="65" spans="2:7" x14ac:dyDescent="0.25">
      <c r="B65" s="23">
        <v>5661</v>
      </c>
      <c r="C65" s="21">
        <v>0.8</v>
      </c>
      <c r="D65" s="21">
        <v>4.3</v>
      </c>
      <c r="E65" s="22">
        <v>5536.5772200000001</v>
      </c>
      <c r="F65" s="22">
        <v>-575.38648999999998</v>
      </c>
      <c r="G65" s="22">
        <v>-807.20208000000002</v>
      </c>
    </row>
    <row r="66" spans="2:7" x14ac:dyDescent="0.25">
      <c r="B66" s="23">
        <v>5752</v>
      </c>
      <c r="C66" s="21">
        <v>0.4</v>
      </c>
      <c r="D66" s="21">
        <v>347.2</v>
      </c>
      <c r="E66" s="22">
        <v>5627.5721100000001</v>
      </c>
      <c r="F66" s="22">
        <v>-574.44323999999995</v>
      </c>
      <c r="G66" s="22">
        <v>-807.22483</v>
      </c>
    </row>
    <row r="67" spans="2:7" x14ac:dyDescent="0.25">
      <c r="B67" s="23">
        <v>5843</v>
      </c>
      <c r="C67" s="21">
        <v>0.5</v>
      </c>
      <c r="D67" s="21">
        <v>333.5</v>
      </c>
      <c r="E67" s="22">
        <v>5718.5693199999996</v>
      </c>
      <c r="F67" s="22">
        <v>-573.77814999999998</v>
      </c>
      <c r="G67" s="22">
        <v>-807.47236999999996</v>
      </c>
    </row>
    <row r="68" spans="2:7" x14ac:dyDescent="0.25">
      <c r="B68" s="23">
        <v>5934</v>
      </c>
      <c r="C68" s="21">
        <v>0.6</v>
      </c>
      <c r="D68" s="21">
        <v>324.2</v>
      </c>
      <c r="E68" s="22">
        <v>5809.56513</v>
      </c>
      <c r="F68" s="22">
        <v>-573.03635999999995</v>
      </c>
      <c r="G68" s="22">
        <v>-807.92825000000005</v>
      </c>
    </row>
    <row r="69" spans="2:7" x14ac:dyDescent="0.25">
      <c r="B69" s="23">
        <v>6025</v>
      </c>
      <c r="C69" s="21">
        <v>0.6</v>
      </c>
      <c r="D69" s="21">
        <v>295</v>
      </c>
      <c r="E69" s="22">
        <v>5900.5603499999997</v>
      </c>
      <c r="F69" s="22">
        <v>-572.44856000000004</v>
      </c>
      <c r="G69" s="22">
        <v>-808.63878</v>
      </c>
    </row>
    <row r="70" spans="2:7" x14ac:dyDescent="0.25">
      <c r="B70" s="23">
        <v>6115</v>
      </c>
      <c r="C70" s="21">
        <v>0.5</v>
      </c>
      <c r="D70" s="21">
        <v>283.8</v>
      </c>
      <c r="E70" s="22">
        <v>5990.5562200000004</v>
      </c>
      <c r="F70" s="22">
        <v>-572.15572999999995</v>
      </c>
      <c r="G70" s="22">
        <v>-809.44722000000002</v>
      </c>
    </row>
    <row r="71" spans="2:7" x14ac:dyDescent="0.25">
      <c r="B71" s="23">
        <v>6206</v>
      </c>
      <c r="C71" s="21">
        <v>0.5</v>
      </c>
      <c r="D71" s="21">
        <v>271.8</v>
      </c>
      <c r="E71" s="22">
        <v>6081.55278</v>
      </c>
      <c r="F71" s="22">
        <v>-572.04854999999998</v>
      </c>
      <c r="G71" s="22">
        <v>-810.22968000000003</v>
      </c>
    </row>
    <row r="72" spans="2:7" x14ac:dyDescent="0.25">
      <c r="B72" s="23">
        <v>6297</v>
      </c>
      <c r="C72" s="21">
        <v>0.4</v>
      </c>
      <c r="D72" s="21">
        <v>285</v>
      </c>
      <c r="E72" s="22">
        <v>6172.5499900000004</v>
      </c>
      <c r="F72" s="22">
        <v>-571.95387000000005</v>
      </c>
      <c r="G72" s="22">
        <v>-810.93336999999997</v>
      </c>
    </row>
    <row r="73" spans="2:7" x14ac:dyDescent="0.25">
      <c r="B73" s="23">
        <v>6388</v>
      </c>
      <c r="C73" s="21">
        <v>0.5</v>
      </c>
      <c r="D73" s="21">
        <v>284.5</v>
      </c>
      <c r="E73" s="22">
        <v>6263.5471699999998</v>
      </c>
      <c r="F73" s="22">
        <v>-571.77224000000001</v>
      </c>
      <c r="G73" s="22">
        <v>-811.62459999999999</v>
      </c>
    </row>
    <row r="74" spans="2:7" x14ac:dyDescent="0.25">
      <c r="B74" s="23">
        <v>6479</v>
      </c>
      <c r="C74" s="21">
        <v>0.5</v>
      </c>
      <c r="D74" s="21">
        <v>275</v>
      </c>
      <c r="E74" s="22">
        <v>6354.5437199999997</v>
      </c>
      <c r="F74" s="22">
        <v>-571.63822000000005</v>
      </c>
      <c r="G74" s="22">
        <v>-812.40455999999995</v>
      </c>
    </row>
    <row r="75" spans="2:7" x14ac:dyDescent="0.25">
      <c r="B75" s="23">
        <v>6661</v>
      </c>
      <c r="C75" s="21">
        <v>0.7</v>
      </c>
      <c r="D75" s="21">
        <v>243.5</v>
      </c>
      <c r="E75" s="22">
        <v>6536.53413</v>
      </c>
      <c r="F75" s="22">
        <v>-572.06506000000002</v>
      </c>
      <c r="G75" s="22">
        <v>-814.19060000000002</v>
      </c>
    </row>
    <row r="76" spans="2:7" x14ac:dyDescent="0.25">
      <c r="B76" s="23">
        <v>6843</v>
      </c>
      <c r="C76" s="21">
        <v>0.9</v>
      </c>
      <c r="D76" s="21">
        <v>209.8</v>
      </c>
      <c r="E76" s="22">
        <v>6718.5172700000003</v>
      </c>
      <c r="F76" s="22">
        <v>-573.80148999999994</v>
      </c>
      <c r="G76" s="22">
        <v>-815.89590999999996</v>
      </c>
    </row>
    <row r="77" spans="2:7" x14ac:dyDescent="0.25">
      <c r="B77" s="23">
        <v>7024</v>
      </c>
      <c r="C77" s="21">
        <v>1.1000000000000001</v>
      </c>
      <c r="D77" s="21">
        <v>169</v>
      </c>
      <c r="E77" s="22">
        <v>6899.4918200000002</v>
      </c>
      <c r="F77" s="22">
        <v>-576.74051999999995</v>
      </c>
      <c r="G77" s="22">
        <v>-816.27085999999997</v>
      </c>
    </row>
    <row r="78" spans="2:7" x14ac:dyDescent="0.25">
      <c r="B78" s="23">
        <v>7206</v>
      </c>
      <c r="C78" s="21">
        <v>0.9</v>
      </c>
      <c r="D78" s="21">
        <v>144.4</v>
      </c>
      <c r="E78" s="22">
        <v>7081.4648399999996</v>
      </c>
      <c r="F78" s="22">
        <v>-579.61761999999999</v>
      </c>
      <c r="G78" s="22">
        <v>-815.10545000000002</v>
      </c>
    </row>
    <row r="79" spans="2:7" x14ac:dyDescent="0.25">
      <c r="B79" s="23">
        <v>7387</v>
      </c>
      <c r="C79" s="21">
        <v>1</v>
      </c>
      <c r="D79" s="21">
        <v>186.9</v>
      </c>
      <c r="E79" s="22">
        <v>7262.44211</v>
      </c>
      <c r="F79" s="22">
        <v>-582.34149000000002</v>
      </c>
      <c r="G79" s="22">
        <v>-814.46770000000004</v>
      </c>
    </row>
    <row r="80" spans="2:7" x14ac:dyDescent="0.25">
      <c r="B80" s="24">
        <v>7569</v>
      </c>
      <c r="C80" s="21">
        <v>2</v>
      </c>
      <c r="D80" s="21">
        <v>143.9</v>
      </c>
      <c r="E80" s="22">
        <v>7444.3824000000004</v>
      </c>
      <c r="F80" s="22">
        <v>-586.48442999999997</v>
      </c>
      <c r="G80" s="22">
        <v>-812.78719999999998</v>
      </c>
    </row>
    <row r="81" spans="2:7" x14ac:dyDescent="0.25">
      <c r="B81" s="24">
        <v>7751</v>
      </c>
      <c r="C81" s="21">
        <v>1.8</v>
      </c>
      <c r="D81" s="21">
        <v>223.7</v>
      </c>
      <c r="E81" s="22">
        <v>7626.3095999999996</v>
      </c>
      <c r="F81" s="22">
        <v>-591.11770999999999</v>
      </c>
      <c r="G81" s="22">
        <v>-812.89081999999996</v>
      </c>
    </row>
    <row r="82" spans="2:7" x14ac:dyDescent="0.25">
      <c r="B82" s="24">
        <v>7932</v>
      </c>
      <c r="C82" s="21">
        <v>2.2999999999999998</v>
      </c>
      <c r="D82" s="21">
        <v>261.60000000000002</v>
      </c>
      <c r="E82" s="22">
        <v>7807.2012000000004</v>
      </c>
      <c r="F82" s="22">
        <v>-593.70356000000004</v>
      </c>
      <c r="G82" s="22">
        <v>-818.44802000000004</v>
      </c>
    </row>
    <row r="83" spans="2:7" x14ac:dyDescent="0.25">
      <c r="B83" s="24">
        <v>8114</v>
      </c>
      <c r="C83" s="21">
        <v>1.3</v>
      </c>
      <c r="D83" s="21">
        <v>249.8</v>
      </c>
      <c r="E83" s="22">
        <v>7989.1096699999998</v>
      </c>
      <c r="F83" s="22">
        <v>-594.94997000000001</v>
      </c>
      <c r="G83" s="22">
        <v>-823.99856</v>
      </c>
    </row>
    <row r="84" spans="2:7" x14ac:dyDescent="0.25">
      <c r="B84" s="24">
        <v>8296</v>
      </c>
      <c r="C84" s="21">
        <v>0.8</v>
      </c>
      <c r="D84" s="21">
        <v>271.3</v>
      </c>
      <c r="E84" s="22">
        <v>8171.0792000000001</v>
      </c>
      <c r="F84" s="22">
        <v>-595.63404000000003</v>
      </c>
      <c r="G84" s="22">
        <v>-827.20639000000006</v>
      </c>
    </row>
    <row r="85" spans="2:7" x14ac:dyDescent="0.25">
      <c r="B85" s="24">
        <v>8477</v>
      </c>
      <c r="C85" s="21">
        <v>0.9</v>
      </c>
      <c r="D85" s="21">
        <v>301.5</v>
      </c>
      <c r="E85" s="22">
        <v>8352.0601600000009</v>
      </c>
      <c r="F85" s="22">
        <v>-594.86262999999997</v>
      </c>
      <c r="G85" s="22">
        <v>-829.68169</v>
      </c>
    </row>
    <row r="86" spans="2:7" x14ac:dyDescent="0.25">
      <c r="B86" s="24">
        <v>8570</v>
      </c>
      <c r="C86" s="21">
        <v>0.8</v>
      </c>
      <c r="D86" s="21">
        <v>279.2</v>
      </c>
      <c r="E86" s="22">
        <v>8445.0501700000004</v>
      </c>
      <c r="F86" s="22">
        <v>-594.37720000000002</v>
      </c>
      <c r="G86" s="22">
        <v>-830.94533999999999</v>
      </c>
    </row>
    <row r="87" spans="2:7" x14ac:dyDescent="0.25">
      <c r="B87" s="24">
        <v>8615</v>
      </c>
      <c r="C87" s="21">
        <v>0.8</v>
      </c>
      <c r="D87" s="21">
        <v>279.2</v>
      </c>
      <c r="E87" s="22">
        <v>8490.0457800000004</v>
      </c>
      <c r="F87" s="22">
        <v>-594.27674999999999</v>
      </c>
      <c r="G87" s="22">
        <v>-831.56556</v>
      </c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2012-06-05T16:00:47Z</dcterms:modified>
</cp:coreProperties>
</file>