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<sst xmlns="http://schemas.openxmlformats.org/spreadsheetml/2006/main" count="41" uniqueCount="37">
  <si>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</si>
  <si>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</si>
  <si>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</si>
  <si>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</si>
  <si>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</si>
  <si>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</si>
  <si>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</si>
  <si>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</si>
  <si>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</si>
  <si>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</si>
  <si>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</si>
  <si>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</si>
  <si>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</si>
  <si>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</si>
  <si>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</si>
  <si>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</si>
  <si>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</si>
  <si>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</si>
  <si>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</si>
  <si>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</si>
  <si>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</si>
  <si>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</si>
  <si>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</si>
  <si>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</si>
  <si>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</si>
  <si>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</si>
  <si>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</si>
  <si>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</si>
  <si>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</si>
  <si>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</si>
  <si>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</si>
  <si>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</si>
  <si>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</si>
  <si>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</si>
  <si>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</si>
  <si>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BERGER 21-2 </t>
  </si>
  <si>
    <t xml:space="preserve">NWNW  Sec. 2    1N 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</si>
</sst>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90</v>
      </c>
      <c r="C3" s="6">
        <v>1.8</v>
      </c>
      <c r="D3" s="18">
        <v>224.1</v>
      </c>
      <c r="E3" s="5">
        <v>90</v>
      </c>
      <c r="F3" s="5">
        <v>-1</v>
      </c>
      <c r="G3" s="5">
        <v>-1</v>
      </c>
    </row>
    <row r="4" spans="1:11" ht="15.75" thickBot="1" x14ac:dyDescent="0.3">
      <c r="A4" s="10" t="s">
        <v>8</v>
      </c>
      <c r="B4" s="5">
        <v>178</v>
      </c>
      <c r="C4" s="6">
        <v>1.1000000000000001</v>
      </c>
      <c r="D4" s="18">
        <v>189.6</v>
      </c>
      <c r="E4" s="5">
        <v>178</v>
      </c>
      <c r="F4" s="5">
        <v>-2.8</v>
      </c>
      <c r="G4" s="5">
        <v>-2.1</v>
      </c>
    </row>
    <row r="5" spans="1:11" ht="15.75" thickBot="1" x14ac:dyDescent="0.3">
      <c r="A5" s="14">
        <v>47120</v>
      </c>
      <c r="B5" s="5">
        <v>266</v>
      </c>
      <c r="C5" s="6">
        <v>1.8</v>
      </c>
      <c r="D5" s="18">
        <v>84.4</v>
      </c>
      <c r="E5" s="5">
        <v>265.89999999999998</v>
      </c>
      <c r="F5" s="5">
        <v>-3.5</v>
      </c>
      <c r="G5" s="5">
        <v>-0.9</v>
      </c>
    </row>
    <row r="6" spans="1:11" ht="15.75" thickBot="1" x14ac:dyDescent="0.3">
      <c r="A6" s="11" t="s">
        <v>9</v>
      </c>
      <c r="B6" s="5">
        <v>356</v>
      </c>
      <c r="C6" s="6">
        <v>2.5</v>
      </c>
      <c r="D6" s="5">
        <v>100.8</v>
      </c>
      <c r="E6" s="5">
        <v>355.9</v>
      </c>
      <c r="F6" s="5">
        <v>-3.8</v>
      </c>
      <c r="G6" s="5">
        <v>2.5</v>
      </c>
    </row>
    <row r="7" spans="1:11" ht="15.75" thickBot="1" x14ac:dyDescent="0.3">
      <c r="A7" s="15" t="s">
        <v>35</v>
      </c>
      <c r="B7" s="5">
        <v>446</v>
      </c>
      <c r="C7" s="6">
        <v>3.5</v>
      </c>
      <c r="D7" s="5">
        <v>93.9</v>
      </c>
      <c r="E7" s="5">
        <v>445.8</v>
      </c>
      <c r="F7" s="5">
        <v>-4.3</v>
      </c>
      <c r="G7" s="5">
        <v>7.2</v>
      </c>
    </row>
    <row r="8" spans="1:11" ht="15.75" thickBot="1" x14ac:dyDescent="0.3">
      <c r="A8" s="22" t="s">
        <v>12</v>
      </c>
      <c r="B8" s="5">
        <v>537</v>
      </c>
      <c r="C8" s="6">
        <v>5.8</v>
      </c>
      <c r="D8" s="5">
        <v>82.2</v>
      </c>
      <c r="E8" s="5">
        <v>536.4</v>
      </c>
      <c r="F8" s="5">
        <v>-3.9</v>
      </c>
      <c r="G8" s="5">
        <v>14.5</v>
      </c>
    </row>
    <row r="9" spans="1:11" ht="15.75" thickBot="1" x14ac:dyDescent="0.3">
      <c r="A9" s="25">
        <v>512334720</v>
      </c>
      <c r="B9" s="5">
        <v>628</v>
      </c>
      <c r="C9" s="6">
        <v>7.3</v>
      </c>
      <c r="D9" s="5">
        <v>86.6</v>
      </c>
      <c r="E9" s="5">
        <v>626.9</v>
      </c>
      <c r="F9" s="5">
        <v>-2.9</v>
      </c>
      <c r="G9" s="5">
        <v>24.8</v>
      </c>
    </row>
    <row r="10" spans="1:11" ht="15.75" thickBot="1" x14ac:dyDescent="0.3">
      <c r="A10" s="16" t="s">
        <v>11</v>
      </c>
      <c r="B10" s="5">
        <v>719</v>
      </c>
      <c r="C10" s="6">
        <v>8.6</v>
      </c>
      <c r="D10" s="5">
        <v>80.3</v>
      </c>
      <c r="E10" s="5">
        <v>717</v>
      </c>
      <c r="F10" s="5">
        <v>-1.4</v>
      </c>
      <c r="G10" s="5">
        <v>37.299999999999997</v>
      </c>
    </row>
    <row r="11" spans="1:11" ht="15.75" thickBot="1" x14ac:dyDescent="0.3">
      <c r="A11" s="19" t="s">
        <v>36</v>
      </c>
      <c r="B11" s="5">
        <v>810</v>
      </c>
      <c r="C11" s="6">
        <v>9.1</v>
      </c>
      <c r="D11" s="5">
        <v>82.9</v>
      </c>
      <c r="E11" s="5">
        <v>806.9</v>
      </c>
      <c r="F11" s="5">
        <v>0.6</v>
      </c>
      <c r="G11" s="5">
        <v>51.1</v>
      </c>
    </row>
    <row r="12" spans="1:11" ht="15.75" thickBot="1" x14ac:dyDescent="0.3">
      <c r="A12" s="16" t="s">
        <v>10</v>
      </c>
      <c r="B12" s="5">
        <v>890</v>
      </c>
      <c r="C12" s="6">
        <v>10</v>
      </c>
      <c r="D12" s="5">
        <v>86.6</v>
      </c>
      <c r="E12" s="5">
        <v>885.8</v>
      </c>
      <c r="F12" s="5">
        <v>1.8</v>
      </c>
      <c r="G12" s="5">
        <v>64.3</v>
      </c>
    </row>
    <row r="13" spans="1:11" ht="15.75" thickBot="1" x14ac:dyDescent="0.3">
      <c r="A13" s="15" t="s">
        <v>33</v>
      </c>
      <c r="B13" s="5">
        <v>943</v>
      </c>
      <c r="C13" s="6">
        <v>10.3</v>
      </c>
      <c r="D13" s="5">
        <v>83.6</v>
      </c>
      <c r="E13" s="5">
        <v>938</v>
      </c>
      <c r="F13" s="5">
        <v>2.6</v>
      </c>
      <c r="G13" s="5">
        <v>73.599999999999994</v>
      </c>
    </row>
    <row r="14" spans="1:11" ht="15.75" thickBot="1" x14ac:dyDescent="0.3">
      <c r="A14" s="16" t="s">
        <v>29</v>
      </c>
      <c r="B14" s="5">
        <v>1034</v>
      </c>
      <c r="C14" s="6">
        <v>12.1</v>
      </c>
      <c r="D14" s="5">
        <v>94.5</v>
      </c>
      <c r="E14" s="5">
        <v>1027.2</v>
      </c>
      <c r="F14" s="5">
        <v>2.8</v>
      </c>
      <c r="G14" s="5">
        <v>91.2</v>
      </c>
    </row>
    <row r="15" spans="1:11" ht="15.75" thickBot="1" x14ac:dyDescent="0.3">
      <c r="A15" t="str">
        <f>INDEX(Lookup!E2:E5,Lookup!F2)</f>
        <v>Directional</v>
      </c>
      <c r="B15" s="5">
        <v>1124</v>
      </c>
      <c r="C15" s="6">
        <v>11.9</v>
      </c>
      <c r="D15" s="5">
        <v>103.9</v>
      </c>
      <c r="E15" s="5">
        <v>1115.3</v>
      </c>
      <c r="F15" s="5">
        <v>-0.2</v>
      </c>
      <c r="G15" s="5">
        <v>109.7</v>
      </c>
    </row>
    <row r="16" spans="1:11" ht="15.75" thickBot="1" x14ac:dyDescent="0.3">
      <c r="A16" s="16" t="s">
        <v>13</v>
      </c>
      <c r="B16" s="5">
        <v>1215</v>
      </c>
      <c r="C16" s="6">
        <v>12.7</v>
      </c>
      <c r="D16" s="5">
        <v>98.6</v>
      </c>
      <c r="E16" s="5">
        <v>1204.2</v>
      </c>
      <c r="F16" s="5">
        <v>-4</v>
      </c>
      <c r="G16" s="5">
        <v>128.69999999999999</v>
      </c>
    </row>
    <row r="17" spans="1:7" ht="15.75" thickBot="1" x14ac:dyDescent="0.3">
      <c r="A17" t="str">
        <f>INDEX(Lookup!A2:A4,Lookup!B2)</f>
        <v>True</v>
      </c>
      <c r="B17" s="20">
        <v>1306</v>
      </c>
      <c r="C17" s="17">
        <v>14.2</v>
      </c>
      <c r="D17" s="17">
        <v>94.2</v>
      </c>
      <c r="E17" s="17">
        <v>1292.7</v>
      </c>
      <c r="F17" s="17">
        <v>-6.3</v>
      </c>
      <c r="G17" s="17">
        <v>149.69999999999999</v>
      </c>
    </row>
    <row r="18" spans="1:7" ht="15.75" thickBot="1" x14ac:dyDescent="0.3">
      <c r="A18" s="16" t="s">
        <v>15</v>
      </c>
      <c r="B18" s="21">
        <v>1397</v>
      </c>
      <c r="C18" s="1">
        <v>17.2</v>
      </c>
      <c r="D18" s="1">
        <v>93.5</v>
      </c>
      <c r="E18" s="1">
        <v>1380.3</v>
      </c>
      <c r="F18" s="1">
        <v>-7.9</v>
      </c>
      <c r="G18" s="1">
        <v>174.2</v>
      </c>
    </row>
    <row r="19" spans="1:7" x14ac:dyDescent="0.25">
      <c r="A19" t="e">
        <f>INDEX(Lookup!C2:C12,Lookup!D2)</f>
        <v>#VALUE!</v>
      </c>
      <c r="B19" s="21">
        <v>1488</v>
      </c>
      <c r="C19" s="1">
        <v>20.3</v>
      </c>
      <c r="D19" s="1">
        <v>88.7</v>
      </c>
      <c r="E19" s="1">
        <v>1466.5</v>
      </c>
      <c r="F19" s="1">
        <v>-8.4</v>
      </c>
      <c r="G19" s="1">
        <v>203.5</v>
      </c>
    </row>
    <row r="20" spans="1:7" x14ac:dyDescent="0.25">
      <c r="B20" s="21">
        <v>1578</v>
      </c>
      <c r="C20" s="1">
        <v>21.3</v>
      </c>
      <c r="D20" s="1">
        <v>93</v>
      </c>
      <c r="E20" s="1">
        <v>1550.6</v>
      </c>
      <c r="F20" s="1">
        <v>-8.9</v>
      </c>
      <c r="G20" s="1">
        <v>235.4</v>
      </c>
    </row>
    <row r="21" spans="1:7" x14ac:dyDescent="0.25">
      <c r="B21" s="21">
        <v>1669</v>
      </c>
      <c r="C21" s="1">
        <v>20.3</v>
      </c>
      <c r="D21" s="1">
        <v>92.3</v>
      </c>
      <c r="E21" s="1">
        <v>1635.7</v>
      </c>
      <c r="F21" s="1">
        <v>-10.4</v>
      </c>
      <c r="G21" s="1">
        <v>267.7</v>
      </c>
    </row>
    <row r="22" spans="1:7" x14ac:dyDescent="0.25">
      <c r="B22" s="21">
        <v>1760</v>
      </c>
      <c r="C22" s="1">
        <v>19.5</v>
      </c>
      <c r="D22" s="1">
        <v>91.3</v>
      </c>
      <c r="E22" s="1">
        <v>1721.2</v>
      </c>
      <c r="F22" s="1">
        <v>-11.4</v>
      </c>
      <c r="G22" s="1">
        <v>298.60000000000002</v>
      </c>
    </row>
    <row r="23" spans="1:7" x14ac:dyDescent="0.25">
      <c r="B23" s="21">
        <v>1850</v>
      </c>
      <c r="C23" s="1">
        <v>18.5</v>
      </c>
      <c r="D23" s="1">
        <v>89.9</v>
      </c>
      <c r="E23" s="1">
        <v>1806.3</v>
      </c>
      <c r="F23" s="1">
        <v>-11.7</v>
      </c>
      <c r="G23" s="1">
        <v>327.9</v>
      </c>
    </row>
    <row r="24" spans="1:7" x14ac:dyDescent="0.25">
      <c r="B24" s="21">
        <v>1941</v>
      </c>
      <c r="C24" s="1">
        <v>17.399999999999999</v>
      </c>
      <c r="D24" s="1">
        <v>84.4</v>
      </c>
      <c r="E24" s="1">
        <v>1892.9</v>
      </c>
      <c r="F24" s="1">
        <v>-10.3</v>
      </c>
      <c r="G24" s="1">
        <v>355.9</v>
      </c>
    </row>
    <row r="25" spans="1:7" x14ac:dyDescent="0.25">
      <c r="B25" s="21">
        <v>2032</v>
      </c>
      <c r="C25" s="1">
        <v>19.399999999999999</v>
      </c>
      <c r="D25" s="1">
        <v>87</v>
      </c>
      <c r="E25" s="1">
        <v>1979.2</v>
      </c>
      <c r="F25" s="1">
        <v>-8.1999999999999993</v>
      </c>
      <c r="G25" s="1">
        <v>384.6</v>
      </c>
    </row>
    <row r="26" spans="1:7" x14ac:dyDescent="0.25">
      <c r="B26" s="21">
        <v>2123</v>
      </c>
      <c r="C26" s="1">
        <v>17.899999999999999</v>
      </c>
      <c r="D26" s="1">
        <v>85.5</v>
      </c>
      <c r="E26" s="1">
        <v>2065.5</v>
      </c>
      <c r="F26" s="1">
        <v>-6.3</v>
      </c>
      <c r="G26" s="1">
        <v>413.6</v>
      </c>
    </row>
    <row r="27" spans="1:7" x14ac:dyDescent="0.25">
      <c r="B27" s="21">
        <v>2214</v>
      </c>
      <c r="C27" s="1">
        <v>18.899999999999999</v>
      </c>
      <c r="D27" s="1">
        <v>86.3</v>
      </c>
      <c r="E27" s="1">
        <v>2151.8000000000002</v>
      </c>
      <c r="F27" s="1">
        <v>-4.3</v>
      </c>
      <c r="G27" s="1">
        <v>442.2</v>
      </c>
    </row>
    <row r="28" spans="1:7" x14ac:dyDescent="0.25">
      <c r="B28" s="21">
        <v>2304</v>
      </c>
      <c r="C28" s="1">
        <v>16.2</v>
      </c>
      <c r="D28" s="1">
        <v>87.2</v>
      </c>
      <c r="E28" s="1">
        <v>2237.6</v>
      </c>
      <c r="F28" s="1">
        <v>-2.7</v>
      </c>
      <c r="G28" s="1">
        <v>469.3</v>
      </c>
    </row>
    <row r="29" spans="1:7" x14ac:dyDescent="0.25">
      <c r="B29" s="21">
        <v>2395</v>
      </c>
      <c r="C29" s="1">
        <v>17</v>
      </c>
      <c r="D29" s="1">
        <v>90.6</v>
      </c>
      <c r="E29" s="1">
        <v>2324.8000000000002</v>
      </c>
      <c r="F29" s="1">
        <v>-2.2000000000000002</v>
      </c>
      <c r="G29" s="1">
        <v>495.3</v>
      </c>
    </row>
    <row r="30" spans="1:7" x14ac:dyDescent="0.25">
      <c r="B30" s="21">
        <v>2486</v>
      </c>
      <c r="C30" s="1">
        <v>18.7</v>
      </c>
      <c r="D30" s="1">
        <v>90.1</v>
      </c>
      <c r="E30" s="1">
        <v>2411.4</v>
      </c>
      <c r="F30" s="1">
        <v>-2.4</v>
      </c>
      <c r="G30" s="1">
        <v>523.20000000000005</v>
      </c>
    </row>
    <row r="31" spans="1:7" x14ac:dyDescent="0.25">
      <c r="B31" s="21">
        <v>2576</v>
      </c>
      <c r="C31" s="1">
        <v>17.899999999999999</v>
      </c>
      <c r="D31" s="1">
        <v>93.7</v>
      </c>
      <c r="E31" s="1">
        <v>2496.9</v>
      </c>
      <c r="F31" s="1">
        <v>-3.3</v>
      </c>
      <c r="G31" s="1">
        <v>551.4</v>
      </c>
    </row>
    <row r="32" spans="1:7" x14ac:dyDescent="0.25">
      <c r="B32" s="4">
        <v>2667</v>
      </c>
      <c r="C32" s="1">
        <v>19.2</v>
      </c>
      <c r="D32" s="1">
        <v>93.6</v>
      </c>
      <c r="E32" s="1">
        <v>2583.1999999999998</v>
      </c>
      <c r="F32" s="1">
        <v>-5.2</v>
      </c>
      <c r="G32" s="1">
        <v>580.29999999999995</v>
      </c>
    </row>
    <row r="33" spans="2:7" x14ac:dyDescent="0.25">
      <c r="B33" s="4">
        <v>2758</v>
      </c>
      <c r="C33" s="1">
        <v>19.399999999999999</v>
      </c>
      <c r="D33" s="1">
        <v>96.3</v>
      </c>
      <c r="E33" s="1">
        <v>2669</v>
      </c>
      <c r="F33" s="1">
        <v>-7.8</v>
      </c>
      <c r="G33" s="1">
        <v>610.29999999999995</v>
      </c>
    </row>
    <row r="34" spans="2:7" x14ac:dyDescent="0.25">
      <c r="B34" s="4">
        <v>2849</v>
      </c>
      <c r="C34" s="1">
        <v>17.399999999999999</v>
      </c>
      <c r="D34" s="1">
        <v>95.4</v>
      </c>
      <c r="E34" s="1">
        <v>2755.4</v>
      </c>
      <c r="F34" s="1">
        <v>-10.7</v>
      </c>
      <c r="G34" s="1">
        <v>638.9</v>
      </c>
    </row>
    <row r="35" spans="2:7" x14ac:dyDescent="0.25">
      <c r="B35" s="4">
        <v>2940</v>
      </c>
      <c r="C35" s="1">
        <v>18.100000000000001</v>
      </c>
      <c r="D35" s="1">
        <v>95.3</v>
      </c>
      <c r="E35" s="1">
        <v>2842.1</v>
      </c>
      <c r="F35" s="1">
        <v>-13.3</v>
      </c>
      <c r="G35" s="1">
        <v>666.5</v>
      </c>
    </row>
    <row r="36" spans="2:7" x14ac:dyDescent="0.25">
      <c r="B36" s="4">
        <v>3031</v>
      </c>
      <c r="C36" s="1">
        <v>18.399999999999999</v>
      </c>
      <c r="D36" s="1">
        <v>93.1</v>
      </c>
      <c r="E36" s="1">
        <v>2928.5</v>
      </c>
      <c r="F36" s="1">
        <v>-15.4</v>
      </c>
      <c r="G36" s="1">
        <v>694.9</v>
      </c>
    </row>
    <row r="37" spans="2:7" x14ac:dyDescent="0.25">
      <c r="B37" s="4">
        <v>3121</v>
      </c>
      <c r="C37" s="1">
        <v>19.2</v>
      </c>
      <c r="D37" s="1">
        <v>88.5</v>
      </c>
      <c r="E37" s="1">
        <v>3013.7</v>
      </c>
      <c r="F37" s="1">
        <v>-15.7</v>
      </c>
      <c r="G37" s="1">
        <v>723.9</v>
      </c>
    </row>
    <row r="38" spans="2:7" x14ac:dyDescent="0.25">
      <c r="B38" s="4">
        <v>3212</v>
      </c>
      <c r="C38" s="1">
        <v>20.5</v>
      </c>
      <c r="D38" s="1">
        <v>90.1</v>
      </c>
      <c r="E38" s="1">
        <v>3099.3</v>
      </c>
      <c r="F38" s="1">
        <v>-15.4</v>
      </c>
      <c r="G38" s="1">
        <v>754.8</v>
      </c>
    </row>
    <row r="39" spans="2:7" x14ac:dyDescent="0.25">
      <c r="B39" s="4">
        <v>3303</v>
      </c>
      <c r="C39" s="1">
        <v>19.2</v>
      </c>
      <c r="D39" s="1">
        <v>88.6</v>
      </c>
      <c r="E39" s="1">
        <v>3184.9</v>
      </c>
      <c r="F39" s="1">
        <v>-15</v>
      </c>
      <c r="G39" s="1">
        <v>785.7</v>
      </c>
    </row>
    <row r="40" spans="2:7" x14ac:dyDescent="0.25">
      <c r="B40" s="4">
        <v>3394</v>
      </c>
      <c r="C40" s="1">
        <v>20</v>
      </c>
      <c r="D40" s="1">
        <v>88</v>
      </c>
      <c r="E40" s="1">
        <v>3270.6</v>
      </c>
      <c r="F40" s="1">
        <v>-14.1</v>
      </c>
      <c r="G40" s="1">
        <v>816.2</v>
      </c>
    </row>
    <row r="41" spans="2:7" x14ac:dyDescent="0.25">
      <c r="B41" s="4">
        <v>3484</v>
      </c>
      <c r="C41" s="1">
        <v>18.399999999999999</v>
      </c>
      <c r="D41" s="1">
        <v>88.8</v>
      </c>
      <c r="E41" s="1">
        <v>3355.6</v>
      </c>
      <c r="F41" s="1">
        <v>-13.3</v>
      </c>
      <c r="G41" s="1">
        <v>845.8</v>
      </c>
    </row>
    <row r="42" spans="2:7" x14ac:dyDescent="0.25">
      <c r="B42" s="4">
        <v>3575</v>
      </c>
      <c r="C42" s="1">
        <v>17.100000000000001</v>
      </c>
      <c r="D42" s="1">
        <v>91.4</v>
      </c>
      <c r="E42" s="1">
        <v>3442.2</v>
      </c>
      <c r="F42" s="1">
        <v>-13.3</v>
      </c>
      <c r="G42" s="1">
        <v>873.5</v>
      </c>
    </row>
    <row r="43" spans="2:7" x14ac:dyDescent="0.25">
      <c r="B43" s="4">
        <v>3666</v>
      </c>
      <c r="C43" s="1">
        <v>17</v>
      </c>
      <c r="D43" s="1">
        <v>86</v>
      </c>
      <c r="E43" s="1">
        <v>3529.3</v>
      </c>
      <c r="F43" s="1">
        <v>-12.7</v>
      </c>
      <c r="G43" s="1">
        <v>900.1</v>
      </c>
    </row>
    <row r="44" spans="2:7" x14ac:dyDescent="0.25">
      <c r="B44" s="4">
        <v>3757</v>
      </c>
      <c r="C44" s="1">
        <v>17.2</v>
      </c>
      <c r="D44" s="1">
        <v>86.1</v>
      </c>
      <c r="E44" s="1">
        <v>3616.2</v>
      </c>
      <c r="F44" s="1">
        <v>-10.9</v>
      </c>
      <c r="G44" s="1">
        <v>926.8</v>
      </c>
    </row>
    <row r="45" spans="2:7" x14ac:dyDescent="0.25">
      <c r="B45" s="4">
        <v>3848</v>
      </c>
      <c r="C45" s="1">
        <v>17.899999999999999</v>
      </c>
      <c r="D45" s="1">
        <v>87.8</v>
      </c>
      <c r="E45" s="1">
        <v>3703</v>
      </c>
      <c r="F45" s="1">
        <v>-9.4</v>
      </c>
      <c r="G45" s="1">
        <v>954.2</v>
      </c>
    </row>
    <row r="46" spans="2:7" x14ac:dyDescent="0.25">
      <c r="B46" s="4">
        <v>3938</v>
      </c>
      <c r="C46" s="1">
        <v>18</v>
      </c>
      <c r="D46" s="1">
        <v>88.8</v>
      </c>
      <c r="E46" s="1">
        <v>3788.6</v>
      </c>
      <c r="F46" s="1">
        <v>-8.6</v>
      </c>
      <c r="G46" s="1">
        <v>982</v>
      </c>
    </row>
    <row r="47" spans="2:7" x14ac:dyDescent="0.25">
      <c r="B47" s="4">
        <v>4029</v>
      </c>
      <c r="C47" s="1">
        <v>18.5</v>
      </c>
      <c r="D47" s="1">
        <v>90.5</v>
      </c>
      <c r="E47" s="1">
        <v>3875</v>
      </c>
      <c r="F47" s="1">
        <v>-8.4</v>
      </c>
      <c r="G47" s="1">
        <v>1010.5</v>
      </c>
    </row>
    <row r="48" spans="2:7" x14ac:dyDescent="0.25">
      <c r="B48" s="4">
        <v>4120</v>
      </c>
      <c r="C48" s="1">
        <v>18</v>
      </c>
      <c r="D48" s="1">
        <v>90.1</v>
      </c>
      <c r="E48" s="1">
        <v>3961.5</v>
      </c>
      <c r="F48" s="1">
        <v>-8.6</v>
      </c>
      <c r="G48" s="1">
        <v>1038.9000000000001</v>
      </c>
    </row>
    <row r="49" spans="2:7" x14ac:dyDescent="0.25">
      <c r="B49" s="4">
        <v>4211</v>
      </c>
      <c r="C49" s="1">
        <v>19</v>
      </c>
      <c r="D49" s="1">
        <v>92.3</v>
      </c>
      <c r="E49" s="1">
        <v>4047.8</v>
      </c>
      <c r="F49" s="1">
        <v>-9.1999999999999993</v>
      </c>
      <c r="G49" s="1">
        <v>1067.8</v>
      </c>
    </row>
    <row r="50" spans="2:7" x14ac:dyDescent="0.25">
      <c r="B50" s="4">
        <v>4302</v>
      </c>
      <c r="C50" s="1">
        <v>18.5</v>
      </c>
      <c r="D50" s="1">
        <v>94.5</v>
      </c>
      <c r="E50" s="1">
        <v>4133.8999999999996</v>
      </c>
      <c r="F50" s="1">
        <v>-10.9</v>
      </c>
      <c r="G50" s="1">
        <v>1097</v>
      </c>
    </row>
    <row r="51" spans="2:7" x14ac:dyDescent="0.25">
      <c r="B51" s="4">
        <v>4392</v>
      </c>
      <c r="C51" s="1">
        <v>19.2</v>
      </c>
      <c r="D51" s="1">
        <v>91.2</v>
      </c>
      <c r="E51" s="1">
        <v>4219.1000000000004</v>
      </c>
      <c r="F51" s="1">
        <v>-12.4</v>
      </c>
      <c r="G51" s="1">
        <v>1126</v>
      </c>
    </row>
    <row r="52" spans="2:7" x14ac:dyDescent="0.25">
      <c r="B52" s="4">
        <v>4483</v>
      </c>
      <c r="C52" s="1">
        <v>16.8</v>
      </c>
      <c r="D52" s="1">
        <v>92.4</v>
      </c>
      <c r="E52" s="1">
        <v>4305.6000000000004</v>
      </c>
      <c r="F52" s="1">
        <v>-13.2</v>
      </c>
      <c r="G52" s="1">
        <v>1154.0999999999999</v>
      </c>
    </row>
    <row r="53" spans="2:7" x14ac:dyDescent="0.25">
      <c r="B53" s="4">
        <v>4574</v>
      </c>
      <c r="C53" s="1">
        <v>14.2</v>
      </c>
      <c r="D53" s="1">
        <v>90.8</v>
      </c>
      <c r="E53" s="1">
        <v>4393.3</v>
      </c>
      <c r="F53" s="1">
        <v>-13.9</v>
      </c>
      <c r="G53" s="1">
        <v>1178.4000000000001</v>
      </c>
    </row>
    <row r="54" spans="2:7" x14ac:dyDescent="0.25">
      <c r="B54" s="4">
        <v>4665</v>
      </c>
      <c r="C54" s="1">
        <v>14.6</v>
      </c>
      <c r="D54" s="1">
        <v>85.6</v>
      </c>
      <c r="E54" s="1">
        <v>4481.5</v>
      </c>
      <c r="F54" s="1">
        <v>-13.2</v>
      </c>
      <c r="G54" s="1">
        <v>1201</v>
      </c>
    </row>
    <row r="55" spans="2:7" x14ac:dyDescent="0.25">
      <c r="B55" s="4">
        <v>4756</v>
      </c>
      <c r="C55" s="1">
        <v>13.6</v>
      </c>
      <c r="D55" s="1">
        <v>94.1</v>
      </c>
      <c r="E55" s="1">
        <v>4569.7</v>
      </c>
      <c r="F55" s="1">
        <v>-13.1</v>
      </c>
      <c r="G55" s="1">
        <v>1223.2</v>
      </c>
    </row>
    <row r="56" spans="2:7" x14ac:dyDescent="0.25">
      <c r="B56" s="4">
        <v>4846</v>
      </c>
      <c r="C56" s="1">
        <v>15.1</v>
      </c>
      <c r="D56" s="1">
        <v>95.9</v>
      </c>
      <c r="E56" s="1">
        <v>4656.8999999999996</v>
      </c>
      <c r="F56" s="1">
        <v>-15.1</v>
      </c>
      <c r="G56" s="1">
        <v>1245.4000000000001</v>
      </c>
    </row>
    <row r="57" spans="2:7" x14ac:dyDescent="0.25">
      <c r="B57" s="4">
        <v>4937</v>
      </c>
      <c r="C57" s="1">
        <v>16.600000000000001</v>
      </c>
      <c r="D57" s="1">
        <v>93.7</v>
      </c>
      <c r="E57" s="1">
        <v>4744.5</v>
      </c>
      <c r="F57" s="1">
        <v>-17.100000000000001</v>
      </c>
      <c r="G57" s="1">
        <v>1270.0999999999999</v>
      </c>
    </row>
    <row r="58" spans="2:7" x14ac:dyDescent="0.25">
      <c r="B58" s="4">
        <v>5028</v>
      </c>
      <c r="C58" s="1">
        <v>16.3</v>
      </c>
      <c r="D58" s="1">
        <v>97.4</v>
      </c>
      <c r="E58" s="1">
        <v>4831.7</v>
      </c>
      <c r="F58" s="1">
        <v>-19.600000000000001</v>
      </c>
      <c r="G58" s="1">
        <v>1295.8</v>
      </c>
    </row>
    <row r="59" spans="2:7" x14ac:dyDescent="0.25">
      <c r="B59" s="4">
        <v>5119</v>
      </c>
      <c r="C59" s="1">
        <v>17.399999999999999</v>
      </c>
      <c r="D59" s="1">
        <v>94</v>
      </c>
      <c r="E59" s="1">
        <v>4918.8</v>
      </c>
      <c r="F59" s="1">
        <v>-22.2</v>
      </c>
      <c r="G59" s="1">
        <v>1322</v>
      </c>
    </row>
    <row r="60" spans="2:7" x14ac:dyDescent="0.25">
      <c r="B60" s="4">
        <v>5209</v>
      </c>
      <c r="C60" s="1">
        <v>16.600000000000001</v>
      </c>
      <c r="D60" s="1">
        <v>90.4</v>
      </c>
      <c r="E60" s="1">
        <v>5004.8999999999996</v>
      </c>
      <c r="F60" s="1">
        <v>-23.2</v>
      </c>
      <c r="G60" s="1">
        <v>1348.3</v>
      </c>
    </row>
    <row r="61" spans="2:7" x14ac:dyDescent="0.25">
      <c r="B61" s="4">
        <v>5300</v>
      </c>
      <c r="C61" s="1">
        <v>14</v>
      </c>
      <c r="D61" s="1">
        <v>91.2</v>
      </c>
      <c r="E61" s="1">
        <v>5092.7</v>
      </c>
      <c r="F61" s="1">
        <v>-23.5</v>
      </c>
      <c r="G61" s="1">
        <v>1372.3</v>
      </c>
    </row>
    <row r="62" spans="2:7" x14ac:dyDescent="0.25">
      <c r="B62" s="4">
        <v>5391</v>
      </c>
      <c r="C62" s="1">
        <v>11.6</v>
      </c>
      <c r="D62" s="1">
        <v>82.4</v>
      </c>
      <c r="E62" s="1">
        <v>5181.3999999999996</v>
      </c>
      <c r="F62" s="1">
        <v>-22.6</v>
      </c>
      <c r="G62" s="1">
        <v>1392.4</v>
      </c>
    </row>
    <row r="63" spans="2:7" x14ac:dyDescent="0.25">
      <c r="B63" s="4">
        <v>5482</v>
      </c>
      <c r="C63" s="1">
        <v>11</v>
      </c>
      <c r="D63" s="1">
        <v>80.7</v>
      </c>
      <c r="E63" s="1">
        <v>5270.7</v>
      </c>
      <c r="F63" s="1">
        <v>-19.899999999999999</v>
      </c>
      <c r="G63" s="1">
        <v>1410</v>
      </c>
    </row>
    <row r="64" spans="2:7" x14ac:dyDescent="0.25">
      <c r="B64" s="4">
        <v>5572</v>
      </c>
      <c r="C64" s="1">
        <v>9.9</v>
      </c>
      <c r="D64" s="1">
        <v>82.9</v>
      </c>
      <c r="E64" s="1">
        <v>5359.2</v>
      </c>
      <c r="F64" s="1">
        <v>-17.600000000000001</v>
      </c>
      <c r="G64" s="1">
        <v>1426.2</v>
      </c>
    </row>
    <row r="65" spans="2:7" x14ac:dyDescent="0.25">
      <c r="B65" s="4">
        <v>5663</v>
      </c>
      <c r="C65" s="1">
        <v>8.3000000000000007</v>
      </c>
      <c r="D65" s="1">
        <v>78</v>
      </c>
      <c r="E65" s="1">
        <v>5449</v>
      </c>
      <c r="F65" s="1">
        <v>-15.3</v>
      </c>
      <c r="G65" s="1">
        <v>1440.4</v>
      </c>
    </row>
    <row r="66" spans="2:7" x14ac:dyDescent="0.25">
      <c r="B66" s="4">
        <v>5754</v>
      </c>
      <c r="C66" s="1">
        <v>5.0999999999999996</v>
      </c>
      <c r="D66" s="1">
        <v>77.400000000000006</v>
      </c>
      <c r="E66" s="1">
        <v>5539.4</v>
      </c>
      <c r="F66" s="1">
        <v>-13</v>
      </c>
      <c r="G66" s="1">
        <v>1450.7</v>
      </c>
    </row>
    <row r="67" spans="2:7" x14ac:dyDescent="0.25">
      <c r="B67" s="4">
        <v>5845</v>
      </c>
      <c r="C67" s="1">
        <v>4.0999999999999996</v>
      </c>
      <c r="D67" s="1">
        <v>74.599999999999994</v>
      </c>
      <c r="E67" s="1">
        <v>5630.1</v>
      </c>
      <c r="F67" s="1">
        <v>-11.3</v>
      </c>
      <c r="G67" s="1">
        <v>1457.8</v>
      </c>
    </row>
    <row r="68" spans="2:7" x14ac:dyDescent="0.25">
      <c r="B68" s="4">
        <v>5936</v>
      </c>
      <c r="C68" s="1">
        <v>3.6</v>
      </c>
      <c r="D68" s="1">
        <v>80.099999999999994</v>
      </c>
      <c r="E68" s="1">
        <v>5720.9</v>
      </c>
      <c r="F68" s="1">
        <v>-9.9</v>
      </c>
      <c r="G68" s="1">
        <v>1463.8</v>
      </c>
    </row>
    <row r="69" spans="2:7" x14ac:dyDescent="0.25">
      <c r="B69" s="4">
        <v>6027</v>
      </c>
      <c r="C69" s="1">
        <v>2.4</v>
      </c>
      <c r="D69" s="1">
        <v>82.6</v>
      </c>
      <c r="E69" s="1">
        <v>5811.8</v>
      </c>
      <c r="F69" s="1">
        <v>-9.1999999999999993</v>
      </c>
      <c r="G69" s="1">
        <v>1468.5</v>
      </c>
    </row>
    <row r="70" spans="2:7" x14ac:dyDescent="0.25">
      <c r="B70" s="4">
        <v>6117</v>
      </c>
      <c r="C70" s="1">
        <v>2.5</v>
      </c>
      <c r="D70" s="1">
        <v>82.1</v>
      </c>
      <c r="E70" s="1">
        <v>5901.7</v>
      </c>
      <c r="F70" s="1">
        <v>-8.6999999999999993</v>
      </c>
      <c r="G70" s="1">
        <v>1472.3</v>
      </c>
    </row>
    <row r="71" spans="2:7" x14ac:dyDescent="0.25">
      <c r="B71" s="4">
        <v>6208</v>
      </c>
      <c r="C71" s="1">
        <v>1.5</v>
      </c>
      <c r="D71" s="1">
        <v>87.8</v>
      </c>
      <c r="E71" s="1">
        <v>5992.6</v>
      </c>
      <c r="F71" s="1">
        <v>-8.4</v>
      </c>
      <c r="G71" s="1">
        <v>1475.4</v>
      </c>
    </row>
    <row r="72" spans="2:7" x14ac:dyDescent="0.25">
      <c r="B72" s="4">
        <v>6299</v>
      </c>
      <c r="C72" s="1">
        <v>1</v>
      </c>
      <c r="D72" s="1">
        <v>44.9</v>
      </c>
      <c r="E72" s="1">
        <v>6083.6</v>
      </c>
      <c r="F72" s="1">
        <v>-7.7</v>
      </c>
      <c r="G72" s="1">
        <v>1477.2</v>
      </c>
    </row>
    <row r="73" spans="2:7" x14ac:dyDescent="0.25">
      <c r="B73" s="4">
        <v>6390</v>
      </c>
      <c r="C73" s="1">
        <v>1.1000000000000001</v>
      </c>
      <c r="D73" s="1">
        <v>41</v>
      </c>
      <c r="E73" s="1">
        <v>6174.6</v>
      </c>
      <c r="F73" s="1">
        <v>-6.5</v>
      </c>
      <c r="G73" s="1">
        <v>1478.3</v>
      </c>
    </row>
    <row r="74" spans="2:7" x14ac:dyDescent="0.25">
      <c r="B74" s="4">
        <v>6480</v>
      </c>
      <c r="C74" s="1">
        <v>1.3</v>
      </c>
      <c r="D74" s="1">
        <v>48.6</v>
      </c>
      <c r="E74" s="1">
        <v>6264.6</v>
      </c>
      <c r="F74" s="1">
        <v>-5.2</v>
      </c>
      <c r="G74" s="1">
        <v>1479.7</v>
      </c>
    </row>
    <row r="75" spans="2:7" x14ac:dyDescent="0.25">
      <c r="B75" s="4">
        <v>6571</v>
      </c>
      <c r="C75" s="1">
        <v>0.8</v>
      </c>
      <c r="D75" s="1">
        <v>6.5</v>
      </c>
      <c r="E75" s="1">
        <v>6355.6</v>
      </c>
      <c r="F75" s="1">
        <v>-3.9</v>
      </c>
      <c r="G75" s="1">
        <v>1480.5</v>
      </c>
    </row>
    <row r="76" spans="2:7" x14ac:dyDescent="0.25">
      <c r="B76" s="4">
        <v>6662</v>
      </c>
      <c r="C76" s="1">
        <v>0.3</v>
      </c>
      <c r="D76" s="1">
        <v>331.1</v>
      </c>
      <c r="E76" s="1">
        <v>6446.6</v>
      </c>
      <c r="F76" s="1">
        <v>-3</v>
      </c>
      <c r="G76" s="1">
        <v>1480.5</v>
      </c>
    </row>
    <row r="77" spans="2:7" x14ac:dyDescent="0.25">
      <c r="B77" s="4">
        <v>6752</v>
      </c>
      <c r="C77" s="1">
        <v>0.4</v>
      </c>
      <c r="D77" s="1">
        <v>81.400000000000006</v>
      </c>
      <c r="E77" s="1">
        <v>6536.6</v>
      </c>
      <c r="F77" s="1">
        <v>-2.8</v>
      </c>
      <c r="G77" s="1">
        <v>1480.7</v>
      </c>
    </row>
    <row r="78" spans="2:7" x14ac:dyDescent="0.25">
      <c r="B78" s="4">
        <v>6843</v>
      </c>
      <c r="C78" s="1">
        <v>0.5</v>
      </c>
      <c r="D78" s="1">
        <v>172.7</v>
      </c>
      <c r="E78" s="1">
        <v>6627.6</v>
      </c>
      <c r="F78" s="1">
        <v>-3.1</v>
      </c>
      <c r="G78" s="1">
        <v>1481</v>
      </c>
    </row>
    <row r="79" spans="2:7" x14ac:dyDescent="0.25">
      <c r="B79" s="4">
        <v>6934</v>
      </c>
      <c r="C79" s="1">
        <v>0.4</v>
      </c>
      <c r="D79" s="1">
        <v>254.6</v>
      </c>
      <c r="E79" s="1">
        <v>6718.5</v>
      </c>
      <c r="F79" s="1">
        <v>-3.6</v>
      </c>
      <c r="G79" s="1">
        <v>1480.8</v>
      </c>
    </row>
    <row r="80" spans="2:7" x14ac:dyDescent="0.25">
      <c r="B80" s="4">
        <v>7025</v>
      </c>
      <c r="C80" s="1">
        <v>0.4</v>
      </c>
      <c r="D80" s="1">
        <v>273.7</v>
      </c>
      <c r="E80" s="1">
        <v>6809.5</v>
      </c>
      <c r="F80" s="1">
        <v>-3.7</v>
      </c>
      <c r="G80" s="1">
        <v>1480.1</v>
      </c>
    </row>
    <row r="81" spans="2:7" x14ac:dyDescent="0.25">
      <c r="B81" s="4">
        <v>7115</v>
      </c>
      <c r="C81" s="1">
        <v>0.4</v>
      </c>
      <c r="D81" s="1">
        <v>70.099999999999994</v>
      </c>
      <c r="E81" s="1">
        <v>6899.5</v>
      </c>
      <c r="F81" s="1">
        <v>-3.5</v>
      </c>
      <c r="G81" s="1">
        <v>1480.1</v>
      </c>
    </row>
    <row r="82" spans="2:7" x14ac:dyDescent="0.25">
      <c r="B82" s="4">
        <v>7252</v>
      </c>
      <c r="C82" s="1">
        <v>0.8</v>
      </c>
      <c r="D82" s="1">
        <v>32.200000000000003</v>
      </c>
      <c r="E82" s="1">
        <v>7036.5</v>
      </c>
      <c r="F82" s="1">
        <v>-2.6</v>
      </c>
      <c r="G82" s="1">
        <v>1481.1</v>
      </c>
    </row>
    <row r="83" spans="2:7" x14ac:dyDescent="0.25">
      <c r="B83" s="4">
        <v>7342</v>
      </c>
      <c r="C83" s="1">
        <v>0.8</v>
      </c>
      <c r="D83" s="1">
        <v>36.4</v>
      </c>
      <c r="E83" s="1">
        <v>7126.5</v>
      </c>
      <c r="F83" s="1">
        <v>-1.5</v>
      </c>
      <c r="G83" s="1">
        <v>1481.8</v>
      </c>
    </row>
    <row r="84" spans="2:7" x14ac:dyDescent="0.25">
      <c r="B84" s="4">
        <v>7433</v>
      </c>
      <c r="C84" s="1">
        <v>0.7</v>
      </c>
      <c r="D84" s="1">
        <v>63.3</v>
      </c>
      <c r="E84" s="1">
        <v>7217.5</v>
      </c>
      <c r="F84" s="1">
        <v>-0.8</v>
      </c>
      <c r="G84" s="1">
        <v>1482.7</v>
      </c>
    </row>
    <row r="85" spans="2:7" x14ac:dyDescent="0.25">
      <c r="B85" s="4">
        <v>7524</v>
      </c>
      <c r="C85" s="1">
        <v>1.4</v>
      </c>
      <c r="D85" s="1">
        <v>65.099999999999994</v>
      </c>
      <c r="E85" s="1">
        <v>7308.5</v>
      </c>
      <c r="F85" s="1">
        <v>-0.1</v>
      </c>
      <c r="G85" s="1">
        <v>1484.2</v>
      </c>
    </row>
    <row r="86" spans="2:7" x14ac:dyDescent="0.25">
      <c r="B86" s="4">
        <v>7615</v>
      </c>
      <c r="C86" s="1">
        <v>1.3</v>
      </c>
      <c r="D86" s="1">
        <v>64.400000000000006</v>
      </c>
      <c r="E86" s="1">
        <v>7399.5</v>
      </c>
      <c r="F86" s="1">
        <v>0.9</v>
      </c>
      <c r="G86" s="1">
        <v>1486.1</v>
      </c>
    </row>
    <row r="87" spans="2:7" x14ac:dyDescent="0.25">
      <c r="B87" s="4">
        <v>7705</v>
      </c>
      <c r="C87" s="1">
        <v>0.7</v>
      </c>
      <c r="D87" s="1">
        <v>44.4</v>
      </c>
      <c r="E87" s="1">
        <v>7489.5</v>
      </c>
      <c r="F87" s="1">
        <v>1.7</v>
      </c>
      <c r="G87" s="1">
        <v>1487.4</v>
      </c>
    </row>
    <row r="88" spans="2:7" x14ac:dyDescent="0.25">
      <c r="B88" s="4">
        <v>7796</v>
      </c>
      <c r="C88" s="1">
        <v>1.1000000000000001</v>
      </c>
      <c r="D88" s="1">
        <v>66.3</v>
      </c>
      <c r="E88" s="1">
        <v>7580.5</v>
      </c>
      <c r="F88" s="1">
        <v>2.4</v>
      </c>
      <c r="G88" s="1">
        <v>1488.6</v>
      </c>
    </row>
    <row r="89" spans="2:7" x14ac:dyDescent="0.25">
      <c r="B89" s="4">
        <v>7887</v>
      </c>
      <c r="C89" s="1">
        <v>0.6</v>
      </c>
      <c r="D89" s="1">
        <v>98.8</v>
      </c>
      <c r="E89" s="1">
        <v>7671.4</v>
      </c>
      <c r="F89" s="1">
        <v>2.7</v>
      </c>
      <c r="G89" s="1">
        <v>1489.9</v>
      </c>
    </row>
    <row r="90" spans="2:7" x14ac:dyDescent="0.25">
      <c r="B90" s="4">
        <v>7978</v>
      </c>
      <c r="C90" s="1">
        <v>1.3</v>
      </c>
      <c r="D90" s="1">
        <v>62.5</v>
      </c>
      <c r="E90" s="1">
        <v>7762.4</v>
      </c>
      <c r="F90" s="1">
        <v>3.1</v>
      </c>
      <c r="G90" s="1">
        <v>1491.3</v>
      </c>
    </row>
    <row r="91" spans="2:7" x14ac:dyDescent="0.25">
      <c r="B91" s="4">
        <v>8069</v>
      </c>
      <c r="C91" s="1">
        <v>1.3</v>
      </c>
      <c r="D91" s="1">
        <v>84.6</v>
      </c>
      <c r="E91" s="1">
        <v>7853.4</v>
      </c>
      <c r="F91" s="1">
        <v>3.7</v>
      </c>
      <c r="G91" s="1">
        <v>1493.2</v>
      </c>
    </row>
    <row r="92" spans="2:7" x14ac:dyDescent="0.25">
      <c r="B92" s="4">
        <v>8159</v>
      </c>
      <c r="C92" s="1">
        <v>1.3</v>
      </c>
      <c r="D92" s="1">
        <v>90.5</v>
      </c>
      <c r="E92" s="1">
        <v>7943.4</v>
      </c>
      <c r="F92" s="1">
        <v>3.8</v>
      </c>
      <c r="G92" s="1">
        <v>1495.2</v>
      </c>
    </row>
    <row r="93" spans="2:7" x14ac:dyDescent="0.25">
      <c r="B93" s="4">
        <v>8250</v>
      </c>
      <c r="C93" s="1">
        <v>0.8</v>
      </c>
      <c r="D93" s="1">
        <v>79</v>
      </c>
      <c r="E93" s="1">
        <v>8034.4</v>
      </c>
      <c r="F93" s="1">
        <v>3.9</v>
      </c>
      <c r="G93" s="1">
        <v>1496.9</v>
      </c>
    </row>
    <row r="94" spans="2:7" x14ac:dyDescent="0.25">
      <c r="B94" s="4">
        <v>8327</v>
      </c>
      <c r="C94" s="1">
        <v>1.1000000000000001</v>
      </c>
      <c r="D94" s="1">
        <v>94.1</v>
      </c>
      <c r="E94" s="1">
        <v>8111.4</v>
      </c>
      <c r="F94" s="1">
        <v>3.9</v>
      </c>
      <c r="G94" s="1">
        <v>1498.2</v>
      </c>
    </row>
    <row r="95" spans="2:7" x14ac:dyDescent="0.25">
      <c r="B95" s="4">
        <v>8382</v>
      </c>
      <c r="C95" s="1">
        <v>1.1000000000000001</v>
      </c>
      <c r="D95" s="1">
        <v>94.1</v>
      </c>
      <c r="E95" s="1">
        <v>8166.4</v>
      </c>
      <c r="F95" s="1">
        <v>3.9</v>
      </c>
      <c r="G95" s="1">
        <v>1499.2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2012-07-10T18:52:03Z</dcterms:modified>
</cp:coreProperties>
</file>