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175" yWindow="-31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<sst xmlns="http://schemas.openxmlformats.org/spreadsheetml/2006/main" count="42" uniqueCount="38">
  <si>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</si>
  <si>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</si>
  <si>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</si>
  <si>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</si>
  <si>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</si>
  <si>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</si>
  <si>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</si>
  <si>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</si>
  <si>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</si>
  <si>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</si>
  <si>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</si>
  <si>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</si>
  <si>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</si>
  <si>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</si>
  <si>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</si>
  <si>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</si>
  <si>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</si>
  <si>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</si>
  <si>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</si>
  <si>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</si>
  <si>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</si>
  <si>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</si>
  <si>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</si>
  <si>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</si>
  <si>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</si>
  <si>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</si>
  <si>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</si>
  <si>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</si>
  <si>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</si>
  <si>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</si>
  <si>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</si>
  <si>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</si>
  <si>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</si>
  <si>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</si>
  <si>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GM 311-26</t>
  </si>
  <si>
    <t>05-045-20223</t>
  </si>
  <si>
    <t>NENE Lot 1 , Sec. 27, T6S, R96W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</si>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</sst>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75</v>
      </c>
      <c r="C2">
        <v>0.18</v>
      </c>
      <c r="D2">
        <v>1.58</v>
      </c>
      <c r="E2">
        <v>75</v>
      </c>
      <c r="F2">
        <v>0.1</v>
      </c>
      <c r="G2">
        <v>0</v>
      </c>
    </row>
    <row r="3" spans="1:11" ht="15.75" thickBot="1">
      <c r="A3" s="11" t="s">
        <v>33</v>
      </c>
      <c r="B3">
        <v>127</v>
      </c>
      <c r="C3">
        <v>0.97</v>
      </c>
      <c r="D3">
        <v>67.239999999999995</v>
      </c>
      <c r="E3">
        <v>127</v>
      </c>
      <c r="F3">
        <v>0.4</v>
      </c>
      <c r="G3">
        <v>0.4</v>
      </c>
    </row>
    <row r="4" spans="1:11" ht="15.75" thickBot="1">
      <c r="A4" s="8" t="s">
        <v>8</v>
      </c>
      <c r="B4">
        <v>172</v>
      </c>
      <c r="C4">
        <v>1.76</v>
      </c>
      <c r="D4">
        <v>82.35</v>
      </c>
      <c r="E4">
        <v>172</v>
      </c>
      <c r="F4">
        <v>0.6</v>
      </c>
      <c r="G4">
        <v>1.4</v>
      </c>
    </row>
    <row r="5" spans="1:11" ht="15.75" thickBot="1">
      <c r="A5" s="12">
        <v>96850</v>
      </c>
      <c r="B5">
        <v>219</v>
      </c>
      <c r="C5">
        <v>1.94</v>
      </c>
      <c r="D5">
        <v>91.32</v>
      </c>
      <c r="E5">
        <v>219</v>
      </c>
      <c r="F5">
        <v>0.7</v>
      </c>
      <c r="G5">
        <v>3</v>
      </c>
    </row>
    <row r="6" spans="1:11" ht="15.75" thickBot="1">
      <c r="A6" s="9" t="s">
        <v>9</v>
      </c>
      <c r="B6">
        <v>263</v>
      </c>
      <c r="C6">
        <v>2.82</v>
      </c>
      <c r="D6">
        <v>89.82</v>
      </c>
      <c r="E6">
        <v>262.89999999999998</v>
      </c>
      <c r="F6">
        <v>0.7</v>
      </c>
      <c r="G6">
        <v>4.8</v>
      </c>
    </row>
    <row r="7" spans="1:11" ht="15.75" thickBot="1">
      <c r="A7" s="13" t="s">
        <v>34</v>
      </c>
      <c r="B7">
        <v>310</v>
      </c>
      <c r="C7">
        <v>3.87</v>
      </c>
      <c r="D7">
        <v>82.79</v>
      </c>
      <c r="E7">
        <v>309.8</v>
      </c>
      <c r="F7">
        <v>0.9</v>
      </c>
      <c r="G7">
        <v>7.5</v>
      </c>
    </row>
    <row r="8" spans="1:11" ht="15.75" thickBot="1">
      <c r="A8" s="16" t="s">
        <v>12</v>
      </c>
      <c r="B8">
        <v>354</v>
      </c>
      <c r="C8">
        <v>4.22</v>
      </c>
      <c r="D8">
        <v>95.01</v>
      </c>
      <c r="E8">
        <v>353.7</v>
      </c>
      <c r="F8">
        <v>0.9</v>
      </c>
      <c r="G8">
        <v>10.6</v>
      </c>
    </row>
    <row r="9" spans="1:11" ht="15.75" thickBot="1">
      <c r="A9" s="13" t="s">
        <v>35</v>
      </c>
      <c r="B9">
        <v>400</v>
      </c>
      <c r="C9">
        <v>4.75</v>
      </c>
      <c r="D9">
        <v>92.2</v>
      </c>
      <c r="E9">
        <v>399.6</v>
      </c>
      <c r="F9">
        <v>0.7</v>
      </c>
      <c r="G9">
        <v>14.2</v>
      </c>
    </row>
    <row r="10" spans="1:11" ht="15.75" thickBot="1">
      <c r="A10" s="14" t="s">
        <v>11</v>
      </c>
      <c r="B10">
        <v>445</v>
      </c>
      <c r="C10">
        <v>5.19</v>
      </c>
      <c r="D10">
        <v>89.74</v>
      </c>
      <c r="E10">
        <v>444.4</v>
      </c>
      <c r="F10">
        <v>0.6</v>
      </c>
      <c r="G10">
        <v>18.100000000000001</v>
      </c>
    </row>
    <row r="11" spans="1:11" ht="15.75" thickBot="1">
      <c r="A11" s="15" t="s">
        <v>36</v>
      </c>
      <c r="B11">
        <v>477</v>
      </c>
      <c r="C11">
        <v>6.07</v>
      </c>
      <c r="D11">
        <v>86.22</v>
      </c>
      <c r="E11">
        <v>476.3</v>
      </c>
      <c r="F11">
        <v>0.8</v>
      </c>
      <c r="G11">
        <v>21.2</v>
      </c>
    </row>
    <row r="12" spans="1:11" ht="15.75" thickBot="1">
      <c r="A12" s="14" t="s">
        <v>10</v>
      </c>
      <c r="B12">
        <v>520</v>
      </c>
      <c r="C12">
        <v>7.56</v>
      </c>
      <c r="D12">
        <v>84.52</v>
      </c>
      <c r="E12">
        <v>519</v>
      </c>
      <c r="F12">
        <v>1.2</v>
      </c>
      <c r="G12">
        <v>26.3</v>
      </c>
    </row>
    <row r="13" spans="1:11" ht="15.75" thickBot="1">
      <c r="A13" s="13" t="s">
        <v>37</v>
      </c>
      <c r="B13">
        <v>567</v>
      </c>
      <c r="C13">
        <v>9.0299999999999994</v>
      </c>
      <c r="D13">
        <v>86.47</v>
      </c>
      <c r="E13">
        <v>565.5</v>
      </c>
      <c r="F13">
        <v>1.7</v>
      </c>
      <c r="G13">
        <v>33.1</v>
      </c>
    </row>
    <row r="14" spans="1:11" ht="15.75" thickBot="1">
      <c r="A14" s="14" t="s">
        <v>29</v>
      </c>
      <c r="B14">
        <v>611</v>
      </c>
      <c r="C14">
        <v>10.119999999999999</v>
      </c>
      <c r="D14">
        <v>88.09</v>
      </c>
      <c r="E14">
        <v>608.9</v>
      </c>
      <c r="F14">
        <v>2</v>
      </c>
      <c r="G14">
        <v>40.4</v>
      </c>
    </row>
    <row r="15" spans="1:11" ht="15.75" thickBot="1">
      <c r="A15" t="str">
        <f>INDEX(Lookup!E2:E5,Lookup!F2)</f>
        <v>Directional</v>
      </c>
      <c r="B15">
        <v>657</v>
      </c>
      <c r="C15">
        <v>10.92</v>
      </c>
      <c r="D15">
        <v>87.66</v>
      </c>
      <c r="E15">
        <v>654.1</v>
      </c>
      <c r="F15">
        <v>2.4</v>
      </c>
      <c r="G15">
        <v>48.8</v>
      </c>
    </row>
    <row r="16" spans="1:11" ht="15.75" thickBot="1">
      <c r="A16" s="14" t="s">
        <v>13</v>
      </c>
      <c r="B16">
        <v>702</v>
      </c>
      <c r="C16">
        <v>11.87</v>
      </c>
      <c r="D16">
        <v>87.15</v>
      </c>
      <c r="E16">
        <v>698.2</v>
      </c>
      <c r="F16">
        <v>2.8</v>
      </c>
      <c r="G16">
        <v>57.7</v>
      </c>
    </row>
    <row r="17" spans="1:7" ht="15.75" thickBot="1">
      <c r="A17" t="str">
        <f>INDEX(Lookup!A2:A4,Lookup!B2)</f>
        <v>True</v>
      </c>
      <c r="B17">
        <v>748</v>
      </c>
      <c r="C17">
        <v>13.54</v>
      </c>
      <c r="D17">
        <v>86.22</v>
      </c>
      <c r="E17">
        <v>743.1</v>
      </c>
      <c r="F17">
        <v>3.3</v>
      </c>
      <c r="G17">
        <v>67.7</v>
      </c>
    </row>
    <row r="18" spans="1:7" ht="15.75" thickBot="1">
      <c r="A18" s="14" t="s">
        <v>15</v>
      </c>
      <c r="B18">
        <v>792</v>
      </c>
      <c r="C18">
        <v>14.33</v>
      </c>
      <c r="D18">
        <v>86.22</v>
      </c>
      <c r="E18">
        <v>785.8</v>
      </c>
      <c r="F18">
        <v>4</v>
      </c>
      <c r="G18">
        <v>78.3</v>
      </c>
    </row>
    <row r="19" spans="1:7">
      <c r="A19" t="e">
        <f>INDEX(Lookup!C2:C12,Lookup!D2)</f>
        <v>#VALUE!</v>
      </c>
      <c r="B19">
        <v>838</v>
      </c>
      <c r="C19">
        <v>14.77</v>
      </c>
      <c r="D19">
        <v>88.24</v>
      </c>
      <c r="E19">
        <v>830.3</v>
      </c>
      <c r="F19">
        <v>4.5999999999999996</v>
      </c>
      <c r="G19">
        <v>89.9</v>
      </c>
    </row>
    <row r="20" spans="1:7">
      <c r="B20">
        <v>882</v>
      </c>
      <c r="C20">
        <v>15.48</v>
      </c>
      <c r="D20">
        <v>88.59</v>
      </c>
      <c r="E20">
        <v>872.8</v>
      </c>
      <c r="F20">
        <v>4.9000000000000004</v>
      </c>
      <c r="G20">
        <v>101.3</v>
      </c>
    </row>
    <row r="21" spans="1:7">
      <c r="B21">
        <v>928</v>
      </c>
      <c r="C21">
        <v>16.36</v>
      </c>
      <c r="D21">
        <v>87.45</v>
      </c>
      <c r="E21">
        <v>917</v>
      </c>
      <c r="F21">
        <v>5.4</v>
      </c>
      <c r="G21">
        <v>113.9</v>
      </c>
    </row>
    <row r="22" spans="1:7">
      <c r="B22">
        <v>974</v>
      </c>
      <c r="C22">
        <v>17.18</v>
      </c>
      <c r="D22">
        <v>87.77</v>
      </c>
      <c r="E22">
        <v>961.1</v>
      </c>
      <c r="F22">
        <v>5.9</v>
      </c>
      <c r="G22">
        <v>127.2</v>
      </c>
    </row>
    <row r="23" spans="1:7">
      <c r="B23" s="19">
        <v>1021</v>
      </c>
      <c r="C23">
        <v>18.38</v>
      </c>
      <c r="D23">
        <v>87.27</v>
      </c>
      <c r="E23" s="19">
        <v>1005.8</v>
      </c>
      <c r="F23">
        <v>6.5</v>
      </c>
      <c r="G23">
        <v>141.5</v>
      </c>
    </row>
    <row r="24" spans="1:7">
      <c r="B24" s="19">
        <v>1067</v>
      </c>
      <c r="C24">
        <v>18.84</v>
      </c>
      <c r="D24">
        <v>86.48</v>
      </c>
      <c r="E24" s="19">
        <v>1049.4000000000001</v>
      </c>
      <c r="F24">
        <v>7.3</v>
      </c>
      <c r="G24">
        <v>156.19999999999999</v>
      </c>
    </row>
    <row r="25" spans="1:7">
      <c r="B25" s="19">
        <v>1113</v>
      </c>
      <c r="C25">
        <v>19.350000000000001</v>
      </c>
      <c r="D25">
        <v>87.19</v>
      </c>
      <c r="E25" s="19">
        <v>1092.9000000000001</v>
      </c>
      <c r="F25">
        <v>8.1999999999999993</v>
      </c>
      <c r="G25">
        <v>171.2</v>
      </c>
    </row>
    <row r="26" spans="1:7">
      <c r="B26" s="19">
        <v>1161</v>
      </c>
      <c r="C26">
        <v>19.61</v>
      </c>
      <c r="D26">
        <v>87.98</v>
      </c>
      <c r="E26" s="19">
        <v>1138.0999999999999</v>
      </c>
      <c r="F26">
        <v>8.8000000000000007</v>
      </c>
      <c r="G26">
        <v>187.2</v>
      </c>
    </row>
    <row r="27" spans="1:7">
      <c r="B27" s="19">
        <v>1207</v>
      </c>
      <c r="C27">
        <v>20.22</v>
      </c>
      <c r="D27">
        <v>87.71</v>
      </c>
      <c r="E27" s="19">
        <v>1181.4000000000001</v>
      </c>
      <c r="F27">
        <v>9.4</v>
      </c>
      <c r="G27">
        <v>202.9</v>
      </c>
    </row>
    <row r="28" spans="1:7">
      <c r="B28" s="19">
        <v>1256</v>
      </c>
      <c r="C28">
        <v>21.98</v>
      </c>
      <c r="D28">
        <v>86.4</v>
      </c>
      <c r="E28" s="19">
        <v>1227.0999999999999</v>
      </c>
      <c r="F28">
        <v>10.3</v>
      </c>
      <c r="G28">
        <v>220.5</v>
      </c>
    </row>
    <row r="29" spans="1:7">
      <c r="B29" s="19">
        <v>1297</v>
      </c>
      <c r="C29">
        <v>22.51</v>
      </c>
      <c r="D29">
        <v>85.96</v>
      </c>
      <c r="E29" s="19">
        <v>1265</v>
      </c>
      <c r="F29">
        <v>11.4</v>
      </c>
      <c r="G29">
        <v>236</v>
      </c>
    </row>
    <row r="30" spans="1:7">
      <c r="B30" s="19">
        <v>1321</v>
      </c>
      <c r="C30">
        <v>22.77</v>
      </c>
      <c r="D30">
        <v>86.31</v>
      </c>
      <c r="E30" s="19">
        <v>1287.2</v>
      </c>
      <c r="F30">
        <v>12</v>
      </c>
      <c r="G30">
        <v>245.2</v>
      </c>
    </row>
    <row r="31" spans="1:7">
      <c r="B31" s="19">
        <v>1444</v>
      </c>
      <c r="C31">
        <v>23.09</v>
      </c>
      <c r="D31">
        <v>86.48</v>
      </c>
      <c r="E31" s="19">
        <v>1400.5</v>
      </c>
      <c r="F31">
        <v>15</v>
      </c>
      <c r="G31">
        <v>293</v>
      </c>
    </row>
    <row r="32" spans="1:7">
      <c r="B32" s="19">
        <v>1539</v>
      </c>
      <c r="C32">
        <v>23.39</v>
      </c>
      <c r="D32">
        <v>86.04</v>
      </c>
      <c r="E32" s="19">
        <v>1487.8</v>
      </c>
      <c r="F32">
        <v>17.5</v>
      </c>
      <c r="G32">
        <v>330.4</v>
      </c>
    </row>
    <row r="33" spans="2:7">
      <c r="B33" s="19">
        <v>1633</v>
      </c>
      <c r="C33">
        <v>22.5</v>
      </c>
      <c r="D33">
        <v>86.9</v>
      </c>
      <c r="E33" s="19">
        <v>1574.3</v>
      </c>
      <c r="F33">
        <v>19.7</v>
      </c>
      <c r="G33">
        <v>367</v>
      </c>
    </row>
    <row r="34" spans="2:7">
      <c r="B34" s="19">
        <v>1728</v>
      </c>
      <c r="C34">
        <v>22.51</v>
      </c>
      <c r="D34">
        <v>89.24</v>
      </c>
      <c r="E34" s="19">
        <v>1662.1</v>
      </c>
      <c r="F34">
        <v>20.9</v>
      </c>
      <c r="G34">
        <v>403.3</v>
      </c>
    </row>
    <row r="35" spans="2:7">
      <c r="B35" s="19">
        <v>1822</v>
      </c>
      <c r="C35">
        <v>23.65</v>
      </c>
      <c r="D35">
        <v>87.36</v>
      </c>
      <c r="E35" s="19">
        <v>1748.6</v>
      </c>
      <c r="F35">
        <v>22</v>
      </c>
      <c r="G35">
        <v>440.2</v>
      </c>
    </row>
    <row r="36" spans="2:7">
      <c r="B36" s="19">
        <v>1917</v>
      </c>
      <c r="C36">
        <v>25.07</v>
      </c>
      <c r="D36">
        <v>87.92</v>
      </c>
      <c r="E36" s="19">
        <v>1835.1</v>
      </c>
      <c r="F36">
        <v>23.7</v>
      </c>
      <c r="G36">
        <v>479.3</v>
      </c>
    </row>
    <row r="37" spans="2:7">
      <c r="B37" s="19">
        <v>2011</v>
      </c>
      <c r="C37">
        <v>24.82</v>
      </c>
      <c r="D37">
        <v>88.89</v>
      </c>
      <c r="E37" s="19">
        <v>1920.3</v>
      </c>
      <c r="F37">
        <v>24.8</v>
      </c>
      <c r="G37">
        <v>518.9</v>
      </c>
    </row>
    <row r="38" spans="2:7">
      <c r="B38" s="19">
        <v>2106</v>
      </c>
      <c r="C38">
        <v>23.04</v>
      </c>
      <c r="D38">
        <v>86.04</v>
      </c>
      <c r="E38" s="19">
        <v>2007.2</v>
      </c>
      <c r="F38">
        <v>26.4</v>
      </c>
      <c r="G38">
        <v>557.4</v>
      </c>
    </row>
    <row r="39" spans="2:7">
      <c r="B39" s="19">
        <v>2200</v>
      </c>
      <c r="C39">
        <v>23.19</v>
      </c>
      <c r="D39">
        <v>86.46</v>
      </c>
      <c r="E39" s="19">
        <v>2093.6</v>
      </c>
      <c r="F39">
        <v>28.8</v>
      </c>
      <c r="G39">
        <v>594.29999999999995</v>
      </c>
    </row>
    <row r="40" spans="2:7">
      <c r="B40" s="19">
        <v>2295</v>
      </c>
      <c r="C40">
        <v>24.15</v>
      </c>
      <c r="D40">
        <v>89.87</v>
      </c>
      <c r="E40" s="19">
        <v>2180.6</v>
      </c>
      <c r="F40">
        <v>30</v>
      </c>
      <c r="G40">
        <v>632.4</v>
      </c>
    </row>
    <row r="41" spans="2:7">
      <c r="B41" s="19">
        <v>2389</v>
      </c>
      <c r="C41">
        <v>24.15</v>
      </c>
      <c r="D41">
        <v>88.22</v>
      </c>
      <c r="E41" s="19">
        <v>2266.4</v>
      </c>
      <c r="F41">
        <v>30.7</v>
      </c>
      <c r="G41">
        <v>670.8</v>
      </c>
    </row>
    <row r="42" spans="2:7">
      <c r="B42" s="19">
        <v>2484</v>
      </c>
      <c r="C42">
        <v>23.53</v>
      </c>
      <c r="D42">
        <v>89.1</v>
      </c>
      <c r="E42" s="19">
        <v>2353.3000000000002</v>
      </c>
      <c r="F42">
        <v>31.6</v>
      </c>
      <c r="G42">
        <v>709.2</v>
      </c>
    </row>
    <row r="43" spans="2:7">
      <c r="B43" s="19">
        <v>2578</v>
      </c>
      <c r="C43">
        <v>24.1</v>
      </c>
      <c r="D43">
        <v>88.61</v>
      </c>
      <c r="E43" s="19">
        <v>2439.3000000000002</v>
      </c>
      <c r="F43">
        <v>32.299999999999997</v>
      </c>
      <c r="G43">
        <v>747.1</v>
      </c>
    </row>
    <row r="44" spans="2:7">
      <c r="B44" s="19">
        <v>2672</v>
      </c>
      <c r="C44">
        <v>25.15</v>
      </c>
      <c r="D44">
        <v>90.7</v>
      </c>
      <c r="E44" s="19">
        <v>2524.6999999999998</v>
      </c>
      <c r="F44">
        <v>32.6</v>
      </c>
      <c r="G44">
        <v>786.3</v>
      </c>
    </row>
    <row r="45" spans="2:7">
      <c r="B45" s="19">
        <v>2767</v>
      </c>
      <c r="C45">
        <v>23.83</v>
      </c>
      <c r="D45">
        <v>87.66</v>
      </c>
      <c r="E45" s="19">
        <v>2611.1999999999998</v>
      </c>
      <c r="F45">
        <v>33.1</v>
      </c>
      <c r="G45">
        <v>825.7</v>
      </c>
    </row>
    <row r="46" spans="2:7">
      <c r="B46" s="19">
        <v>2861</v>
      </c>
      <c r="C46">
        <v>23.29</v>
      </c>
      <c r="D46">
        <v>86.94</v>
      </c>
      <c r="E46" s="19">
        <v>2697.4</v>
      </c>
      <c r="F46">
        <v>34.9</v>
      </c>
      <c r="G46">
        <v>863.2</v>
      </c>
    </row>
    <row r="47" spans="2:7">
      <c r="B47" s="19">
        <v>2956</v>
      </c>
      <c r="C47">
        <v>24.43</v>
      </c>
      <c r="D47">
        <v>84.78</v>
      </c>
      <c r="E47" s="19">
        <v>2784.3</v>
      </c>
      <c r="F47">
        <v>37.700000000000003</v>
      </c>
      <c r="G47">
        <v>901.5</v>
      </c>
    </row>
    <row r="48" spans="2:7">
      <c r="B48" s="19">
        <v>3051</v>
      </c>
      <c r="C48">
        <v>23.48</v>
      </c>
      <c r="D48">
        <v>87.89</v>
      </c>
      <c r="E48" s="19">
        <v>2871.1</v>
      </c>
      <c r="F48">
        <v>40.1</v>
      </c>
      <c r="G48">
        <v>940</v>
      </c>
    </row>
    <row r="49" spans="2:7">
      <c r="B49" s="19">
        <v>3145</v>
      </c>
      <c r="C49">
        <v>23.39</v>
      </c>
      <c r="D49">
        <v>87.98</v>
      </c>
      <c r="E49" s="19">
        <v>2957.3</v>
      </c>
      <c r="F49">
        <v>41.5</v>
      </c>
      <c r="G49">
        <v>977.4</v>
      </c>
    </row>
    <row r="50" spans="2:7">
      <c r="B50" s="19">
        <v>3240</v>
      </c>
      <c r="C50">
        <v>23.69</v>
      </c>
      <c r="D50">
        <v>86.71</v>
      </c>
      <c r="E50" s="19">
        <v>3044.4</v>
      </c>
      <c r="F50">
        <v>43.3</v>
      </c>
      <c r="G50" s="19">
        <v>1015.3</v>
      </c>
    </row>
    <row r="51" spans="2:7">
      <c r="B51" s="19">
        <v>3334</v>
      </c>
      <c r="C51">
        <v>24.22</v>
      </c>
      <c r="D51">
        <v>86.96</v>
      </c>
      <c r="E51" s="19">
        <v>3130.3</v>
      </c>
      <c r="F51">
        <v>45.4</v>
      </c>
      <c r="G51" s="19">
        <v>1053.4000000000001</v>
      </c>
    </row>
    <row r="52" spans="2:7">
      <c r="B52" s="19">
        <v>3428</v>
      </c>
      <c r="C52">
        <v>25.24</v>
      </c>
      <c r="D52">
        <v>87.8</v>
      </c>
      <c r="E52" s="19">
        <v>3215.7</v>
      </c>
      <c r="F52">
        <v>47.2</v>
      </c>
      <c r="G52" s="19">
        <v>1092.5999999999999</v>
      </c>
    </row>
    <row r="53" spans="2:7">
      <c r="B53" s="19">
        <v>3617</v>
      </c>
      <c r="C53">
        <v>24.97</v>
      </c>
      <c r="D53">
        <v>88.93</v>
      </c>
      <c r="E53" s="19">
        <v>3386.8</v>
      </c>
      <c r="F53">
        <v>49.4</v>
      </c>
      <c r="G53" s="19">
        <v>1172.8</v>
      </c>
    </row>
    <row r="54" spans="2:7">
      <c r="B54" s="19">
        <v>3712</v>
      </c>
      <c r="C54">
        <v>25.32</v>
      </c>
      <c r="D54">
        <v>88.07</v>
      </c>
      <c r="E54" s="19">
        <v>3472.8</v>
      </c>
      <c r="F54">
        <v>50.5</v>
      </c>
      <c r="G54" s="19">
        <v>1213.2</v>
      </c>
    </row>
    <row r="55" spans="2:7">
      <c r="B55" s="19">
        <v>3806</v>
      </c>
      <c r="C55">
        <v>24.95</v>
      </c>
      <c r="D55">
        <v>87.14</v>
      </c>
      <c r="E55" s="19">
        <v>3557.9</v>
      </c>
      <c r="F55">
        <v>52.2</v>
      </c>
      <c r="G55" s="19">
        <v>1253</v>
      </c>
    </row>
    <row r="56" spans="2:7">
      <c r="B56" s="19">
        <v>3901</v>
      </c>
      <c r="C56">
        <v>23.3</v>
      </c>
      <c r="D56">
        <v>87.71</v>
      </c>
      <c r="E56" s="19">
        <v>3644.6</v>
      </c>
      <c r="F56">
        <v>53.9</v>
      </c>
      <c r="G56" s="19">
        <v>1291.8</v>
      </c>
    </row>
    <row r="57" spans="2:7">
      <c r="B57" s="19">
        <v>3995</v>
      </c>
      <c r="C57">
        <v>22.6</v>
      </c>
      <c r="D57">
        <v>86.75</v>
      </c>
      <c r="E57" s="19">
        <v>3731.2</v>
      </c>
      <c r="F57">
        <v>55.7</v>
      </c>
      <c r="G57" s="19">
        <v>1328.4</v>
      </c>
    </row>
    <row r="58" spans="2:7">
      <c r="B58" s="19">
        <v>4089</v>
      </c>
      <c r="C58">
        <v>21.89</v>
      </c>
      <c r="D58">
        <v>85.65</v>
      </c>
      <c r="E58" s="19">
        <v>3818.2</v>
      </c>
      <c r="F58">
        <v>58</v>
      </c>
      <c r="G58" s="19">
        <v>1363.9</v>
      </c>
    </row>
    <row r="59" spans="2:7">
      <c r="B59" s="19">
        <v>4184</v>
      </c>
      <c r="C59">
        <v>20.58</v>
      </c>
      <c r="D59">
        <v>85.16</v>
      </c>
      <c r="E59" s="19">
        <v>3906.7</v>
      </c>
      <c r="F59">
        <v>60.8</v>
      </c>
      <c r="G59" s="19">
        <v>1398.2</v>
      </c>
    </row>
    <row r="60" spans="2:7">
      <c r="B60" s="19">
        <v>4278</v>
      </c>
      <c r="C60">
        <v>19.79</v>
      </c>
      <c r="D60">
        <v>84.2</v>
      </c>
      <c r="E60" s="19">
        <v>3995</v>
      </c>
      <c r="F60">
        <v>63.8</v>
      </c>
      <c r="G60" s="19">
        <v>1430.5</v>
      </c>
    </row>
    <row r="61" spans="2:7">
      <c r="B61" s="19">
        <v>4373</v>
      </c>
      <c r="C61">
        <v>18.11</v>
      </c>
      <c r="D61">
        <v>84.99</v>
      </c>
      <c r="E61" s="19">
        <v>4084.8</v>
      </c>
      <c r="F61">
        <v>66.7</v>
      </c>
      <c r="G61" s="19">
        <v>1461.2</v>
      </c>
    </row>
    <row r="62" spans="2:7">
      <c r="B62" s="19">
        <v>4468</v>
      </c>
      <c r="C62">
        <v>16.97</v>
      </c>
      <c r="D62">
        <v>85.96</v>
      </c>
      <c r="E62" s="19">
        <v>4175.3999999999996</v>
      </c>
      <c r="F62">
        <v>69</v>
      </c>
      <c r="G62" s="19">
        <v>1489.8</v>
      </c>
    </row>
    <row r="63" spans="2:7">
      <c r="B63" s="19">
        <v>4562</v>
      </c>
      <c r="C63">
        <v>15.38</v>
      </c>
      <c r="D63">
        <v>86.25</v>
      </c>
      <c r="E63" s="19">
        <v>4265.7</v>
      </c>
      <c r="F63">
        <v>70.8</v>
      </c>
      <c r="G63" s="19">
        <v>1515.9</v>
      </c>
    </row>
    <row r="64" spans="2:7">
      <c r="B64" s="19">
        <v>4657</v>
      </c>
      <c r="C64">
        <v>13.37</v>
      </c>
      <c r="D64">
        <v>84.37</v>
      </c>
      <c r="E64" s="19">
        <v>4357.7</v>
      </c>
      <c r="F64">
        <v>72.7</v>
      </c>
      <c r="G64" s="19">
        <v>1539.4</v>
      </c>
    </row>
    <row r="65" spans="2:7">
      <c r="B65" s="19">
        <v>4751</v>
      </c>
      <c r="C65">
        <v>12.22</v>
      </c>
      <c r="D65">
        <v>84.2</v>
      </c>
      <c r="E65" s="19">
        <v>4449.3999999999996</v>
      </c>
      <c r="F65">
        <v>74.7</v>
      </c>
      <c r="G65" s="19">
        <v>1560.1</v>
      </c>
    </row>
    <row r="66" spans="2:7">
      <c r="B66" s="19">
        <v>4846</v>
      </c>
      <c r="C66">
        <v>10.67</v>
      </c>
      <c r="D66">
        <v>82.72</v>
      </c>
      <c r="E66" s="19">
        <v>4542.5</v>
      </c>
      <c r="F66">
        <v>76.900000000000006</v>
      </c>
      <c r="G66" s="19">
        <v>1578.9</v>
      </c>
    </row>
    <row r="67" spans="2:7">
      <c r="B67" s="19">
        <v>4940</v>
      </c>
      <c r="C67">
        <v>9.23</v>
      </c>
      <c r="D67">
        <v>87.01</v>
      </c>
      <c r="E67" s="19">
        <v>4635.1000000000004</v>
      </c>
      <c r="F67">
        <v>78.400000000000006</v>
      </c>
      <c r="G67" s="19">
        <v>1595</v>
      </c>
    </row>
    <row r="68" spans="2:7">
      <c r="B68" s="19">
        <v>5034</v>
      </c>
      <c r="C68">
        <v>8</v>
      </c>
      <c r="D68">
        <v>85.78</v>
      </c>
      <c r="E68" s="19">
        <v>4728</v>
      </c>
      <c r="F68">
        <v>79.2</v>
      </c>
      <c r="G68" s="19">
        <v>1609.1</v>
      </c>
    </row>
    <row r="69" spans="2:7">
      <c r="B69" s="19">
        <v>5129</v>
      </c>
      <c r="C69">
        <v>7.12</v>
      </c>
      <c r="D69">
        <v>87.54</v>
      </c>
      <c r="E69" s="19">
        <v>4822.2</v>
      </c>
      <c r="F69">
        <v>80</v>
      </c>
      <c r="G69" s="19">
        <v>1621.5</v>
      </c>
    </row>
    <row r="70" spans="2:7">
      <c r="B70" s="19">
        <v>5224</v>
      </c>
      <c r="C70">
        <v>6.33</v>
      </c>
      <c r="D70">
        <v>86.1</v>
      </c>
      <c r="E70" s="19">
        <v>4916.5</v>
      </c>
      <c r="F70">
        <v>80.599999999999994</v>
      </c>
      <c r="G70" s="19">
        <v>1632.7</v>
      </c>
    </row>
    <row r="71" spans="2:7">
      <c r="B71" s="19">
        <v>5318</v>
      </c>
      <c r="C71">
        <v>5.5</v>
      </c>
      <c r="D71">
        <v>85.85</v>
      </c>
      <c r="E71" s="19">
        <v>5010</v>
      </c>
      <c r="F71">
        <v>81.3</v>
      </c>
      <c r="G71" s="19">
        <v>1642.3</v>
      </c>
    </row>
    <row r="72" spans="2:7">
      <c r="B72" s="19">
        <v>5413</v>
      </c>
      <c r="C72">
        <v>3.65</v>
      </c>
      <c r="D72">
        <v>76.319999999999993</v>
      </c>
      <c r="E72" s="19">
        <v>5104.7</v>
      </c>
      <c r="F72">
        <v>82.3</v>
      </c>
      <c r="G72" s="19">
        <v>1649.8</v>
      </c>
    </row>
    <row r="73" spans="2:7">
      <c r="B73" s="19">
        <v>5507</v>
      </c>
      <c r="C73">
        <v>2.37</v>
      </c>
      <c r="D73">
        <v>55.81</v>
      </c>
      <c r="E73" s="19">
        <v>5198.6000000000004</v>
      </c>
      <c r="F73">
        <v>84.1</v>
      </c>
      <c r="G73" s="19">
        <v>1654.3</v>
      </c>
    </row>
    <row r="74" spans="2:7">
      <c r="B74" s="19">
        <v>5602</v>
      </c>
      <c r="C74">
        <v>0.7</v>
      </c>
      <c r="D74">
        <v>82.79</v>
      </c>
      <c r="E74" s="19">
        <v>5293.5</v>
      </c>
      <c r="F74">
        <v>85.3</v>
      </c>
      <c r="G74" s="19">
        <v>1656.5</v>
      </c>
    </row>
    <row r="75" spans="2:7">
      <c r="B75" s="19">
        <v>5696</v>
      </c>
      <c r="C75">
        <v>0.7</v>
      </c>
      <c r="D75">
        <v>178.68</v>
      </c>
      <c r="E75" s="19">
        <v>5387.5</v>
      </c>
      <c r="F75">
        <v>84.8</v>
      </c>
      <c r="G75" s="19">
        <v>1657.1</v>
      </c>
    </row>
    <row r="76" spans="2:7">
      <c r="B76" s="19">
        <v>5791</v>
      </c>
      <c r="C76">
        <v>1.1399999999999999</v>
      </c>
      <c r="D76">
        <v>219.2</v>
      </c>
      <c r="E76" s="19">
        <v>5482.5</v>
      </c>
      <c r="F76">
        <v>83.5</v>
      </c>
      <c r="G76" s="19">
        <v>1656.5</v>
      </c>
    </row>
    <row r="77" spans="2:7">
      <c r="B77" s="19">
        <v>5885</v>
      </c>
      <c r="C77">
        <v>0.09</v>
      </c>
      <c r="D77">
        <v>29.71</v>
      </c>
      <c r="E77" s="19">
        <v>5576.5</v>
      </c>
      <c r="F77">
        <v>82.8</v>
      </c>
      <c r="G77" s="19">
        <v>1656</v>
      </c>
    </row>
    <row r="78" spans="2:7">
      <c r="B78" s="19">
        <v>5980</v>
      </c>
      <c r="C78">
        <v>0.09</v>
      </c>
      <c r="D78">
        <v>193.01</v>
      </c>
      <c r="E78" s="19">
        <v>5671.5</v>
      </c>
      <c r="F78">
        <v>82.8</v>
      </c>
      <c r="G78" s="19">
        <v>1656</v>
      </c>
    </row>
    <row r="79" spans="2:7">
      <c r="B79" s="19">
        <v>6074</v>
      </c>
      <c r="C79">
        <v>0.4</v>
      </c>
      <c r="D79">
        <v>273.33</v>
      </c>
      <c r="E79" s="19">
        <v>5765.5</v>
      </c>
      <c r="F79">
        <v>82.7</v>
      </c>
      <c r="G79" s="19">
        <v>1655.6</v>
      </c>
    </row>
    <row r="80" spans="2:7">
      <c r="B80" s="19">
        <v>6169</v>
      </c>
      <c r="C80">
        <v>0.41</v>
      </c>
      <c r="D80">
        <v>306.36</v>
      </c>
      <c r="E80" s="19">
        <v>5860.5</v>
      </c>
      <c r="F80">
        <v>83</v>
      </c>
      <c r="G80" s="19">
        <v>1655</v>
      </c>
    </row>
    <row r="81" spans="2:7">
      <c r="B81" s="19">
        <v>6263</v>
      </c>
      <c r="C81">
        <v>7.0000000000000007E-2</v>
      </c>
      <c r="D81">
        <v>344.13</v>
      </c>
      <c r="E81" s="19">
        <v>5954.5</v>
      </c>
      <c r="F81">
        <v>83.2</v>
      </c>
      <c r="G81" s="19">
        <v>1654.7</v>
      </c>
    </row>
    <row r="82" spans="2:7">
      <c r="B82" s="19">
        <v>6358</v>
      </c>
      <c r="C82">
        <v>0.44</v>
      </c>
      <c r="D82">
        <v>267.98</v>
      </c>
      <c r="E82" s="19">
        <v>6049.5</v>
      </c>
      <c r="F82">
        <v>83.3</v>
      </c>
      <c r="G82" s="19">
        <v>1654.4</v>
      </c>
    </row>
    <row r="83" spans="2:7">
      <c r="B83" s="19">
        <v>6452</v>
      </c>
      <c r="C83">
        <v>7.0000000000000007E-2</v>
      </c>
      <c r="D83">
        <v>294.08</v>
      </c>
      <c r="E83" s="19">
        <v>6143.5</v>
      </c>
      <c r="F83">
        <v>83.3</v>
      </c>
      <c r="G83" s="19">
        <v>1653.9</v>
      </c>
    </row>
    <row r="84" spans="2:7">
      <c r="B84" s="19">
        <v>6546</v>
      </c>
      <c r="C84">
        <v>0.44</v>
      </c>
      <c r="D84">
        <v>231.57</v>
      </c>
      <c r="E84" s="19">
        <v>6237.5</v>
      </c>
      <c r="F84">
        <v>83.1</v>
      </c>
      <c r="G84" s="19">
        <v>1653.6</v>
      </c>
    </row>
    <row r="85" spans="2:7">
      <c r="B85" s="19">
        <v>6641</v>
      </c>
      <c r="C85">
        <v>1.1399999999999999</v>
      </c>
      <c r="D85">
        <v>225.88</v>
      </c>
      <c r="E85" s="19">
        <v>6332.5</v>
      </c>
      <c r="F85">
        <v>82.2</v>
      </c>
      <c r="G85" s="19">
        <v>1652.6</v>
      </c>
    </row>
    <row r="86" spans="2:7">
      <c r="B86" s="19">
        <v>6735</v>
      </c>
      <c r="C86">
        <v>0.44</v>
      </c>
      <c r="D86">
        <v>298.48</v>
      </c>
      <c r="E86" s="19">
        <v>6426.5</v>
      </c>
      <c r="F86">
        <v>81.7</v>
      </c>
      <c r="G86" s="19">
        <v>1651.7</v>
      </c>
    </row>
    <row r="87" spans="2:7">
      <c r="B87" s="19">
        <v>6830</v>
      </c>
      <c r="C87">
        <v>0.44</v>
      </c>
      <c r="D87">
        <v>330.56</v>
      </c>
      <c r="E87" s="19">
        <v>6521.5</v>
      </c>
      <c r="F87">
        <v>82.2</v>
      </c>
      <c r="G87" s="19">
        <v>1651.2</v>
      </c>
    </row>
    <row r="88" spans="2:7">
      <c r="B88" s="19">
        <v>6924</v>
      </c>
      <c r="C88">
        <v>0.53</v>
      </c>
      <c r="D88">
        <v>273.16000000000003</v>
      </c>
      <c r="E88" s="19">
        <v>6615.5</v>
      </c>
      <c r="F88">
        <v>82.5</v>
      </c>
      <c r="G88" s="19">
        <v>1650.5</v>
      </c>
    </row>
    <row r="89" spans="2:7">
      <c r="B89" s="19">
        <v>7019</v>
      </c>
      <c r="C89">
        <v>1.32</v>
      </c>
      <c r="D89">
        <v>248.03</v>
      </c>
      <c r="E89" s="19">
        <v>6710.5</v>
      </c>
      <c r="F89">
        <v>82.2</v>
      </c>
      <c r="G89" s="19">
        <v>1649.1</v>
      </c>
    </row>
    <row r="90" spans="2:7">
      <c r="B90" s="19">
        <v>7113</v>
      </c>
      <c r="C90">
        <v>1.08</v>
      </c>
      <c r="D90">
        <v>260.41000000000003</v>
      </c>
      <c r="E90" s="19">
        <v>6804.5</v>
      </c>
      <c r="F90">
        <v>81.599999999999994</v>
      </c>
      <c r="G90" s="19">
        <v>1647.2</v>
      </c>
    </row>
    <row r="91" spans="2:7">
      <c r="B91" s="19">
        <v>7208</v>
      </c>
      <c r="C91">
        <v>0.97</v>
      </c>
      <c r="D91">
        <v>245.92</v>
      </c>
      <c r="E91" s="19">
        <v>6899.4</v>
      </c>
      <c r="F91">
        <v>81.099999999999994</v>
      </c>
      <c r="G91" s="19">
        <v>1645.6</v>
      </c>
    </row>
    <row r="92" spans="2:7">
      <c r="B92" s="19">
        <v>7302</v>
      </c>
      <c r="C92">
        <v>1.67</v>
      </c>
      <c r="D92">
        <v>260.95</v>
      </c>
      <c r="E92" s="19">
        <v>6993.4</v>
      </c>
      <c r="F92">
        <v>80.599999999999994</v>
      </c>
      <c r="G92" s="19">
        <v>1643.5</v>
      </c>
    </row>
    <row r="93" spans="2:7">
      <c r="B93" s="19">
        <v>7397</v>
      </c>
      <c r="C93">
        <v>2.37</v>
      </c>
      <c r="D93">
        <v>256.45999999999998</v>
      </c>
      <c r="E93" s="19">
        <v>7088.4</v>
      </c>
      <c r="F93">
        <v>79.900000000000006</v>
      </c>
      <c r="G93" s="19">
        <v>1640.2</v>
      </c>
    </row>
    <row r="94" spans="2:7">
      <c r="B94" s="19">
        <v>7491</v>
      </c>
      <c r="C94">
        <v>2.5499999999999998</v>
      </c>
      <c r="D94">
        <v>240.82</v>
      </c>
      <c r="E94" s="19">
        <v>7182.3</v>
      </c>
      <c r="F94">
        <v>78.400000000000006</v>
      </c>
      <c r="G94" s="19">
        <v>1636.5</v>
      </c>
    </row>
    <row r="95" spans="2:7">
      <c r="B95" s="19">
        <v>7554</v>
      </c>
      <c r="C95">
        <v>2.5499999999999998</v>
      </c>
      <c r="D95">
        <v>238.18</v>
      </c>
      <c r="E95" s="19">
        <v>7245.2</v>
      </c>
      <c r="F95">
        <v>77</v>
      </c>
      <c r="G95" s="19">
        <v>1634.1</v>
      </c>
    </row>
    <row r="96" spans="2:7">
      <c r="B96" s="19">
        <v>7611</v>
      </c>
      <c r="C96">
        <v>2.5499999999999998</v>
      </c>
      <c r="D96">
        <v>238.18</v>
      </c>
      <c r="E96" s="19">
        <v>7302.2</v>
      </c>
      <c r="F96">
        <v>75.7</v>
      </c>
      <c r="G96" s="19">
        <v>1632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2012-07-10T17:40:03Z</dcterms:modified>
</cp:coreProperties>
</file>