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40_Surveys" localSheetId="0">Data!$B$2:$G$85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40 Surveys" type="6" refreshedVersion="3" background="1" saveData="1">
    <textPr codePage="437" firstRow="5" sourceFile="D:\Janie\EOWR\OXY\Shell 797-03A Pad\Shell 797-03-40\Shell 797-03-40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<sst xmlns="http://schemas.openxmlformats.org/spreadsheetml/2006/main" count="42" uniqueCount="38">
  <si>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</si>
  <si>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</si>
  <si>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</si>
  <si>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</si>
  <si>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</si>
  <si>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</si>
  <si>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</si>
  <si>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</si>
  <si>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</si>
  <si>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</si>
  <si>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</si>
  <si>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</si>
  <si>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</si>
  <si>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</si>
  <si>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</si>
  <si>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</si>
  <si>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</si>
  <si>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</si>
  <si>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</si>
  <si>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</si>
  <si>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</si>
  <si>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</si>
  <si>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</si>
  <si>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</si>
  <si>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</si>
  <si>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</si>
  <si>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</si>
  <si>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</si>
  <si>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</si>
  <si>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</si>
  <si>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</si>
  <si>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</si>
  <si>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</si>
  <si>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</si>
  <si>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</si>
  <si>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797-03-40</t>
  </si>
  <si>
    <t>Sec. 3 T7S R97W</t>
  </si>
  <si>
    <t>05-045-21282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</si>
</sst>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40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/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8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124</v>
      </c>
      <c r="C3" s="6">
        <v>3.12</v>
      </c>
      <c r="D3" s="17">
        <v>133.54</v>
      </c>
      <c r="E3" s="5">
        <v>123.94</v>
      </c>
      <c r="F3" s="5">
        <v>-2.33</v>
      </c>
      <c r="G3" s="5">
        <v>2.4500000000000002</v>
      </c>
    </row>
    <row r="4" spans="1:9" ht="15.75" thickBot="1">
      <c r="A4" s="10" t="s">
        <v>8</v>
      </c>
      <c r="B4" s="5">
        <v>155</v>
      </c>
      <c r="C4" s="6">
        <v>3.09</v>
      </c>
      <c r="D4" s="17">
        <v>139.87</v>
      </c>
      <c r="E4" s="5">
        <v>154.88999999999999</v>
      </c>
      <c r="F4" s="5">
        <v>-3.55</v>
      </c>
      <c r="G4" s="5">
        <v>3.6</v>
      </c>
    </row>
    <row r="5" spans="1:9" ht="15.75" thickBot="1">
      <c r="A5" s="13">
        <v>66571</v>
      </c>
      <c r="B5" s="5">
        <v>247</v>
      </c>
      <c r="C5" s="6">
        <v>4.7699999999999996</v>
      </c>
      <c r="D5" s="17">
        <v>136.41999999999999</v>
      </c>
      <c r="E5" s="5">
        <v>246.67</v>
      </c>
      <c r="F5" s="5">
        <v>-8.2100000000000009</v>
      </c>
      <c r="G5" s="5">
        <v>7.83</v>
      </c>
    </row>
    <row r="6" spans="1:9" ht="15.75" thickBot="1">
      <c r="A6" s="11" t="s">
        <v>9</v>
      </c>
      <c r="B6" s="5">
        <v>337</v>
      </c>
      <c r="C6" s="6">
        <v>8</v>
      </c>
      <c r="D6" s="5">
        <v>148.13999999999999</v>
      </c>
      <c r="E6" s="5">
        <v>336.11</v>
      </c>
      <c r="F6" s="5">
        <v>-16.239999999999998</v>
      </c>
      <c r="G6" s="5">
        <v>13.72</v>
      </c>
    </row>
    <row r="7" spans="1:9" ht="15.75" thickBot="1">
      <c r="A7" s="24" t="s">
        <v>35</v>
      </c>
      <c r="B7" s="5">
        <v>428</v>
      </c>
      <c r="C7" s="6">
        <v>12.13</v>
      </c>
      <c r="D7" s="5">
        <v>144.01</v>
      </c>
      <c r="E7" s="5">
        <v>425.69</v>
      </c>
      <c r="F7" s="5">
        <v>-29.36</v>
      </c>
      <c r="G7" s="5">
        <v>22.68</v>
      </c>
    </row>
    <row r="8" spans="1:9" ht="15.75" thickBot="1">
      <c r="A8" s="20" t="s">
        <v>12</v>
      </c>
      <c r="B8" s="5">
        <v>519</v>
      </c>
      <c r="C8" s="6">
        <v>17.059999999999999</v>
      </c>
      <c r="D8" s="5">
        <v>142.08000000000001</v>
      </c>
      <c r="E8" s="5">
        <v>513.73</v>
      </c>
      <c r="F8" s="5">
        <v>-47.64</v>
      </c>
      <c r="G8" s="5">
        <v>36.51</v>
      </c>
    </row>
    <row r="9" spans="1:9" ht="15.75" thickBot="1">
      <c r="A9" s="14" t="s">
        <v>37</v>
      </c>
      <c r="B9" s="5">
        <v>611</v>
      </c>
      <c r="C9" s="6">
        <v>21.63</v>
      </c>
      <c r="D9" s="5">
        <v>141.81</v>
      </c>
      <c r="E9" s="5">
        <v>600.51</v>
      </c>
      <c r="F9" s="5">
        <v>-71.63</v>
      </c>
      <c r="G9" s="5">
        <v>55.3</v>
      </c>
    </row>
    <row r="10" spans="1:9" ht="15.75" thickBot="1">
      <c r="A10" s="15" t="s">
        <v>11</v>
      </c>
      <c r="B10" s="5">
        <v>701</v>
      </c>
      <c r="C10" s="6">
        <v>24.01</v>
      </c>
      <c r="D10" s="5">
        <v>142.61000000000001</v>
      </c>
      <c r="E10" s="5">
        <v>683.46</v>
      </c>
      <c r="F10" s="5">
        <v>-99.22</v>
      </c>
      <c r="G10" s="5">
        <v>76.680000000000007</v>
      </c>
    </row>
    <row r="11" spans="1:9" ht="15.75" thickBot="1">
      <c r="A11" s="25" t="s">
        <v>36</v>
      </c>
      <c r="B11" s="5">
        <v>798</v>
      </c>
      <c r="C11" s="6">
        <v>27.08</v>
      </c>
      <c r="D11" s="5">
        <v>144.44999999999999</v>
      </c>
      <c r="E11" s="5">
        <v>770.97</v>
      </c>
      <c r="F11" s="5">
        <v>-132.87</v>
      </c>
      <c r="G11" s="5">
        <v>101.51</v>
      </c>
    </row>
    <row r="12" spans="1:9" ht="15.75" thickBot="1">
      <c r="A12" s="15" t="s">
        <v>10</v>
      </c>
      <c r="B12" s="5">
        <v>888</v>
      </c>
      <c r="C12" s="6">
        <v>29.37</v>
      </c>
      <c r="D12" s="5">
        <v>146.56</v>
      </c>
      <c r="E12" s="5">
        <v>850.26</v>
      </c>
      <c r="F12" s="5">
        <v>-167.96</v>
      </c>
      <c r="G12" s="5">
        <v>125.58</v>
      </c>
    </row>
    <row r="13" spans="1:9" ht="15.75" thickBot="1">
      <c r="A13" s="14" t="s">
        <v>34</v>
      </c>
      <c r="B13" s="5">
        <v>983</v>
      </c>
      <c r="C13" s="6">
        <v>33.24</v>
      </c>
      <c r="D13" s="5">
        <v>147.35</v>
      </c>
      <c r="E13" s="5">
        <v>931.42</v>
      </c>
      <c r="F13" s="5">
        <v>-209.34</v>
      </c>
      <c r="G13" s="5">
        <v>152.47999999999999</v>
      </c>
    </row>
    <row r="14" spans="1:9" ht="15.75" thickBot="1">
      <c r="A14" s="15" t="s">
        <v>29</v>
      </c>
      <c r="B14" s="5">
        <v>1003</v>
      </c>
      <c r="C14" s="6">
        <v>33.24</v>
      </c>
      <c r="D14" s="5">
        <v>147.44</v>
      </c>
      <c r="E14" s="5">
        <v>948.14</v>
      </c>
      <c r="F14" s="5">
        <v>-218.57</v>
      </c>
      <c r="G14" s="5">
        <v>158.38999999999999</v>
      </c>
    </row>
    <row r="15" spans="1:9" ht="15.75" thickBot="1">
      <c r="A15" t="str">
        <f>INDEX(Lookup!E2:E5,Lookup!F2)</f>
        <v>Directional</v>
      </c>
      <c r="B15" s="5">
        <v>1076</v>
      </c>
      <c r="C15" s="6">
        <v>33.5</v>
      </c>
      <c r="D15" s="5">
        <v>147.33000000000001</v>
      </c>
      <c r="E15" s="5">
        <v>1009.11</v>
      </c>
      <c r="F15" s="5">
        <v>-252.39</v>
      </c>
      <c r="G15" s="5">
        <v>180.03</v>
      </c>
    </row>
    <row r="16" spans="1:9" ht="15.75" thickBot="1">
      <c r="A16" s="15" t="s">
        <v>13</v>
      </c>
      <c r="B16" s="5">
        <v>1170</v>
      </c>
      <c r="C16" s="6">
        <v>34.65</v>
      </c>
      <c r="D16" s="5">
        <v>149</v>
      </c>
      <c r="E16" s="5">
        <v>1086.97</v>
      </c>
      <c r="F16" s="5">
        <v>-297.14</v>
      </c>
      <c r="G16" s="5">
        <v>207.79</v>
      </c>
    </row>
    <row r="17" spans="1:7" ht="15.75" thickBot="1">
      <c r="A17" t="str">
        <f>INDEX(Lookup!A2:A4,Lookup!B2)</f>
        <v>True</v>
      </c>
      <c r="B17" s="18">
        <v>1265</v>
      </c>
      <c r="C17" s="16">
        <v>36.4</v>
      </c>
      <c r="D17" s="16">
        <v>149.69999999999999</v>
      </c>
      <c r="E17" s="16">
        <v>1164.28</v>
      </c>
      <c r="F17" s="16">
        <v>-344.63</v>
      </c>
      <c r="G17" s="16">
        <v>235.93</v>
      </c>
    </row>
    <row r="18" spans="1:7" ht="15.75" thickBot="1">
      <c r="A18" s="15" t="s">
        <v>15</v>
      </c>
      <c r="B18" s="19">
        <v>1360</v>
      </c>
      <c r="C18" s="1">
        <v>40.799999999999997</v>
      </c>
      <c r="D18" s="1">
        <v>151.11000000000001</v>
      </c>
      <c r="E18" s="1">
        <v>1238.51</v>
      </c>
      <c r="F18" s="1">
        <v>-396.17</v>
      </c>
      <c r="G18" s="1">
        <v>265.16000000000003</v>
      </c>
    </row>
    <row r="19" spans="1:7">
      <c r="A19" t="e">
        <f>INDEX(Lookup!C2:C12,Lookup!D2)</f>
        <v>#VALUE!</v>
      </c>
      <c r="B19" s="19">
        <v>1455</v>
      </c>
      <c r="C19" s="1">
        <v>43.53</v>
      </c>
      <c r="D19" s="1">
        <v>151.11000000000001</v>
      </c>
      <c r="E19" s="1">
        <v>1308.92</v>
      </c>
      <c r="F19" s="1">
        <v>-452</v>
      </c>
      <c r="G19" s="1">
        <v>295.97000000000003</v>
      </c>
    </row>
    <row r="20" spans="1:7">
      <c r="B20" s="19">
        <v>1550</v>
      </c>
      <c r="C20" s="1">
        <v>42.56</v>
      </c>
      <c r="D20" s="1">
        <v>149.79</v>
      </c>
      <c r="E20" s="1">
        <v>1378.35</v>
      </c>
      <c r="F20" s="1">
        <v>-508.41</v>
      </c>
      <c r="G20" s="1">
        <v>327.94</v>
      </c>
    </row>
    <row r="21" spans="1:7">
      <c r="B21" s="19">
        <v>1644</v>
      </c>
      <c r="C21" s="1">
        <v>42.91</v>
      </c>
      <c r="D21" s="1">
        <v>151.11000000000001</v>
      </c>
      <c r="E21" s="1">
        <v>1447.39</v>
      </c>
      <c r="F21" s="1">
        <v>-563.9</v>
      </c>
      <c r="G21" s="1">
        <v>359.39</v>
      </c>
    </row>
    <row r="22" spans="1:7">
      <c r="B22" s="19">
        <v>1739</v>
      </c>
      <c r="C22" s="1">
        <v>43.09</v>
      </c>
      <c r="D22" s="1">
        <v>154.1</v>
      </c>
      <c r="E22" s="1">
        <v>1516.88</v>
      </c>
      <c r="F22" s="1">
        <v>-621.41</v>
      </c>
      <c r="G22" s="1">
        <v>389.2</v>
      </c>
    </row>
    <row r="23" spans="1:7">
      <c r="B23" s="19">
        <v>1834</v>
      </c>
      <c r="C23" s="1">
        <v>41.94</v>
      </c>
      <c r="D23" s="1">
        <v>154.19</v>
      </c>
      <c r="E23" s="1">
        <v>1586.9</v>
      </c>
      <c r="F23" s="1">
        <v>-679.18</v>
      </c>
      <c r="G23" s="1">
        <v>417.19</v>
      </c>
    </row>
    <row r="24" spans="1:7">
      <c r="B24" s="19">
        <v>1929</v>
      </c>
      <c r="C24" s="1">
        <v>40.98</v>
      </c>
      <c r="D24" s="1">
        <v>153.04</v>
      </c>
      <c r="E24" s="1">
        <v>1658.1</v>
      </c>
      <c r="F24" s="1">
        <v>-735.53</v>
      </c>
      <c r="G24" s="1">
        <v>445.14</v>
      </c>
    </row>
    <row r="25" spans="1:7">
      <c r="B25" s="19">
        <v>2023</v>
      </c>
      <c r="C25" s="1">
        <v>41.15</v>
      </c>
      <c r="D25" s="1">
        <v>154.97999999999999</v>
      </c>
      <c r="E25" s="1">
        <v>1728.97</v>
      </c>
      <c r="F25" s="1">
        <v>-791.03</v>
      </c>
      <c r="G25" s="1">
        <v>472.19</v>
      </c>
    </row>
    <row r="26" spans="1:7">
      <c r="B26" s="19">
        <v>2118</v>
      </c>
      <c r="C26" s="1">
        <v>41.15</v>
      </c>
      <c r="D26" s="1">
        <v>153.04</v>
      </c>
      <c r="E26" s="1">
        <v>1800.51</v>
      </c>
      <c r="F26" s="1">
        <v>-847.21</v>
      </c>
      <c r="G26" s="1">
        <v>499.59</v>
      </c>
    </row>
    <row r="27" spans="1:7">
      <c r="B27" s="19">
        <v>2213</v>
      </c>
      <c r="C27" s="1">
        <v>40.54</v>
      </c>
      <c r="D27" s="1">
        <v>151.37</v>
      </c>
      <c r="E27" s="1">
        <v>1872.38</v>
      </c>
      <c r="F27" s="1">
        <v>-902.17</v>
      </c>
      <c r="G27" s="1">
        <v>528.54999999999995</v>
      </c>
    </row>
    <row r="28" spans="1:7">
      <c r="B28" s="19">
        <v>2307</v>
      </c>
      <c r="C28" s="1">
        <v>41.15</v>
      </c>
      <c r="D28" s="1">
        <v>153.47999999999999</v>
      </c>
      <c r="E28" s="1">
        <v>1943.49</v>
      </c>
      <c r="F28" s="1">
        <v>-956.66</v>
      </c>
      <c r="G28" s="1">
        <v>557</v>
      </c>
    </row>
    <row r="29" spans="1:7">
      <c r="B29" s="19">
        <v>2402</v>
      </c>
      <c r="C29" s="1">
        <v>40.89</v>
      </c>
      <c r="D29" s="1">
        <v>152.69</v>
      </c>
      <c r="E29" s="1">
        <v>2015.17</v>
      </c>
      <c r="F29" s="1">
        <v>-1012.26</v>
      </c>
      <c r="G29" s="1">
        <v>585.22</v>
      </c>
    </row>
    <row r="30" spans="1:7">
      <c r="B30" s="19">
        <v>2497</v>
      </c>
      <c r="C30" s="1">
        <v>39.57</v>
      </c>
      <c r="D30" s="1">
        <v>151.72999999999999</v>
      </c>
      <c r="E30" s="1">
        <v>2087.69</v>
      </c>
      <c r="F30" s="1">
        <v>-1066.54</v>
      </c>
      <c r="G30" s="1">
        <v>613.82000000000005</v>
      </c>
    </row>
    <row r="31" spans="1:7">
      <c r="B31" s="19">
        <v>2591</v>
      </c>
      <c r="C31" s="1">
        <v>40.36</v>
      </c>
      <c r="D31" s="1">
        <v>153.04</v>
      </c>
      <c r="E31" s="1">
        <v>2159.7399999999998</v>
      </c>
      <c r="F31" s="1">
        <v>-1120.04</v>
      </c>
      <c r="G31" s="1">
        <v>641.79999999999995</v>
      </c>
    </row>
    <row r="32" spans="1:7">
      <c r="B32" s="4">
        <v>2686</v>
      </c>
      <c r="C32" s="1">
        <v>42.74</v>
      </c>
      <c r="D32" s="1">
        <v>153.57</v>
      </c>
      <c r="E32" s="1">
        <v>2230.83</v>
      </c>
      <c r="F32" s="1">
        <v>-1176.33</v>
      </c>
      <c r="G32" s="1">
        <v>670.1</v>
      </c>
    </row>
    <row r="33" spans="2:7">
      <c r="B33" s="4">
        <v>2781</v>
      </c>
      <c r="C33" s="1">
        <v>42.03</v>
      </c>
      <c r="D33" s="1">
        <v>152.87</v>
      </c>
      <c r="E33" s="1">
        <v>2301</v>
      </c>
      <c r="F33" s="1">
        <v>-1233.5</v>
      </c>
      <c r="G33" s="1">
        <v>698.95</v>
      </c>
    </row>
    <row r="34" spans="2:7">
      <c r="B34" s="4">
        <v>2875</v>
      </c>
      <c r="C34" s="1">
        <v>40.450000000000003</v>
      </c>
      <c r="D34" s="1">
        <v>152.87</v>
      </c>
      <c r="E34" s="1">
        <v>2371.6799999999998</v>
      </c>
      <c r="F34" s="1">
        <v>-1288.6500000000001</v>
      </c>
      <c r="G34" s="1">
        <v>727.21</v>
      </c>
    </row>
    <row r="35" spans="2:7">
      <c r="B35" s="4">
        <v>2970</v>
      </c>
      <c r="C35" s="1">
        <v>42.03</v>
      </c>
      <c r="D35" s="1">
        <v>151.29</v>
      </c>
      <c r="E35" s="1">
        <v>2443.12</v>
      </c>
      <c r="F35" s="1">
        <v>-1343.98</v>
      </c>
      <c r="G35" s="1">
        <v>756.54</v>
      </c>
    </row>
    <row r="36" spans="2:7">
      <c r="B36" s="4">
        <v>3065</v>
      </c>
      <c r="C36" s="1">
        <v>41.06</v>
      </c>
      <c r="D36" s="1">
        <v>151.72999999999999</v>
      </c>
      <c r="E36" s="1">
        <v>2514.2199999999998</v>
      </c>
      <c r="F36" s="1">
        <v>-1399.35</v>
      </c>
      <c r="G36" s="1">
        <v>786.6</v>
      </c>
    </row>
    <row r="37" spans="2:7">
      <c r="B37" s="4">
        <v>3160</v>
      </c>
      <c r="C37" s="1">
        <v>39.57</v>
      </c>
      <c r="D37" s="1">
        <v>150.76</v>
      </c>
      <c r="E37" s="1">
        <v>2586.65</v>
      </c>
      <c r="F37" s="1">
        <v>-1453.23</v>
      </c>
      <c r="G37" s="1">
        <v>816.16</v>
      </c>
    </row>
    <row r="38" spans="2:7">
      <c r="B38" s="4">
        <v>3254</v>
      </c>
      <c r="C38" s="1">
        <v>40.450000000000003</v>
      </c>
      <c r="D38" s="1">
        <v>149.97</v>
      </c>
      <c r="E38" s="1">
        <v>2658.65</v>
      </c>
      <c r="F38" s="1">
        <v>-1505.76</v>
      </c>
      <c r="G38" s="1">
        <v>846.04</v>
      </c>
    </row>
    <row r="39" spans="2:7">
      <c r="B39" s="4">
        <v>3349</v>
      </c>
      <c r="C39" s="1">
        <v>38.340000000000003</v>
      </c>
      <c r="D39" s="1">
        <v>150.13999999999999</v>
      </c>
      <c r="E39" s="1">
        <v>2732.06</v>
      </c>
      <c r="F39" s="1">
        <v>-1558</v>
      </c>
      <c r="G39" s="1">
        <v>876.14</v>
      </c>
    </row>
    <row r="40" spans="2:7">
      <c r="B40" s="4">
        <v>3444</v>
      </c>
      <c r="C40" s="1">
        <v>37.9</v>
      </c>
      <c r="D40" s="1">
        <v>149.97</v>
      </c>
      <c r="E40" s="1">
        <v>2806.8</v>
      </c>
      <c r="F40" s="1">
        <v>-1608.82</v>
      </c>
      <c r="G40" s="1">
        <v>905.41</v>
      </c>
    </row>
    <row r="41" spans="2:7">
      <c r="B41" s="4">
        <v>3538</v>
      </c>
      <c r="C41" s="1">
        <v>35.880000000000003</v>
      </c>
      <c r="D41" s="1">
        <v>149.09</v>
      </c>
      <c r="E41" s="1">
        <v>2881.98</v>
      </c>
      <c r="F41" s="1">
        <v>-1657.45</v>
      </c>
      <c r="G41" s="1">
        <v>934.01</v>
      </c>
    </row>
    <row r="42" spans="2:7">
      <c r="B42" s="4">
        <v>3633</v>
      </c>
      <c r="C42" s="1">
        <v>38.340000000000003</v>
      </c>
      <c r="D42" s="1">
        <v>151.11000000000001</v>
      </c>
      <c r="E42" s="1">
        <v>2957.73</v>
      </c>
      <c r="F42" s="1">
        <v>-1707.14</v>
      </c>
      <c r="G42" s="1">
        <v>962.55</v>
      </c>
    </row>
    <row r="43" spans="2:7">
      <c r="B43" s="4">
        <v>3728</v>
      </c>
      <c r="C43" s="1">
        <v>37.9</v>
      </c>
      <c r="D43" s="1">
        <v>151.02000000000001</v>
      </c>
      <c r="E43" s="1">
        <v>3032.47</v>
      </c>
      <c r="F43" s="1">
        <v>-1758.47</v>
      </c>
      <c r="G43" s="1">
        <v>990.93</v>
      </c>
    </row>
    <row r="44" spans="2:7">
      <c r="B44" s="4">
        <v>3822</v>
      </c>
      <c r="C44" s="1">
        <v>36.840000000000003</v>
      </c>
      <c r="D44" s="1">
        <v>151.72999999999999</v>
      </c>
      <c r="E44" s="1">
        <v>3107.18</v>
      </c>
      <c r="F44" s="1">
        <v>-1808.54</v>
      </c>
      <c r="G44" s="1">
        <v>1018.26</v>
      </c>
    </row>
    <row r="45" spans="2:7">
      <c r="B45" s="4">
        <v>3917</v>
      </c>
      <c r="C45" s="1">
        <v>33.68</v>
      </c>
      <c r="D45" s="1">
        <v>151.99</v>
      </c>
      <c r="E45" s="1">
        <v>3184.74</v>
      </c>
      <c r="F45" s="1">
        <v>-1856.9</v>
      </c>
      <c r="G45" s="1">
        <v>1044.1300000000001</v>
      </c>
    </row>
    <row r="46" spans="2:7">
      <c r="B46" s="4">
        <v>4012</v>
      </c>
      <c r="C46" s="1">
        <v>29.72</v>
      </c>
      <c r="D46" s="1">
        <v>152.08000000000001</v>
      </c>
      <c r="E46" s="1">
        <v>3265.55</v>
      </c>
      <c r="F46" s="1">
        <v>-1900.98</v>
      </c>
      <c r="G46" s="1">
        <v>1067.54</v>
      </c>
    </row>
    <row r="47" spans="2:7">
      <c r="B47" s="4">
        <v>4106</v>
      </c>
      <c r="C47" s="1">
        <v>27.7</v>
      </c>
      <c r="D47" s="1">
        <v>154.27000000000001</v>
      </c>
      <c r="E47" s="1">
        <v>3347.99</v>
      </c>
      <c r="F47" s="1">
        <v>-1941.25</v>
      </c>
      <c r="G47" s="1">
        <v>1087.93</v>
      </c>
    </row>
    <row r="48" spans="2:7">
      <c r="B48" s="4">
        <v>4201</v>
      </c>
      <c r="C48" s="1">
        <v>25.15</v>
      </c>
      <c r="D48" s="1">
        <v>154.54</v>
      </c>
      <c r="E48" s="1">
        <v>3433.06</v>
      </c>
      <c r="F48" s="1">
        <v>-1979.38</v>
      </c>
      <c r="G48" s="1">
        <v>1106.2</v>
      </c>
    </row>
    <row r="49" spans="2:7">
      <c r="B49" s="4">
        <v>4296</v>
      </c>
      <c r="C49" s="1">
        <v>23.04</v>
      </c>
      <c r="D49" s="1">
        <v>156.47</v>
      </c>
      <c r="E49" s="1">
        <v>3519.78</v>
      </c>
      <c r="F49" s="1">
        <v>-2014.65</v>
      </c>
      <c r="G49" s="1">
        <v>1122.3</v>
      </c>
    </row>
    <row r="50" spans="2:7">
      <c r="B50" s="4">
        <v>4391</v>
      </c>
      <c r="C50" s="1">
        <v>19.87</v>
      </c>
      <c r="D50" s="1">
        <v>157.44</v>
      </c>
      <c r="E50" s="1">
        <v>3608.18</v>
      </c>
      <c r="F50" s="1">
        <v>-2046.61</v>
      </c>
      <c r="G50" s="1">
        <v>1135.92</v>
      </c>
    </row>
    <row r="51" spans="2:7">
      <c r="B51" s="4">
        <v>4485</v>
      </c>
      <c r="C51" s="1">
        <v>16.440000000000001</v>
      </c>
      <c r="D51" s="1">
        <v>156.03</v>
      </c>
      <c r="E51" s="1">
        <v>3697.49</v>
      </c>
      <c r="F51" s="1">
        <v>-2073.5300000000002</v>
      </c>
      <c r="G51" s="1">
        <v>1147.46</v>
      </c>
    </row>
    <row r="52" spans="2:7">
      <c r="B52" s="4">
        <v>4580</v>
      </c>
      <c r="C52" s="1">
        <v>13.63</v>
      </c>
      <c r="D52" s="1">
        <v>154.88999999999999</v>
      </c>
      <c r="E52" s="1">
        <v>3789.23</v>
      </c>
      <c r="F52" s="1">
        <v>-2095.9499999999998</v>
      </c>
      <c r="G52" s="1">
        <v>1157.67</v>
      </c>
    </row>
    <row r="53" spans="2:7">
      <c r="B53" s="4">
        <v>4675</v>
      </c>
      <c r="C53" s="1">
        <v>11.87</v>
      </c>
      <c r="D53" s="1">
        <v>143.72999999999999</v>
      </c>
      <c r="E53" s="1">
        <v>3881.9</v>
      </c>
      <c r="F53" s="1">
        <v>-2113.9699999999998</v>
      </c>
      <c r="G53" s="1">
        <v>1168.2</v>
      </c>
    </row>
    <row r="54" spans="2:7">
      <c r="B54" s="4">
        <v>4770</v>
      </c>
      <c r="C54" s="1">
        <v>11.78</v>
      </c>
      <c r="D54" s="1">
        <v>135.91</v>
      </c>
      <c r="E54" s="1">
        <v>3974.89</v>
      </c>
      <c r="F54" s="1">
        <v>-2128.81</v>
      </c>
      <c r="G54" s="1">
        <v>1180.73</v>
      </c>
    </row>
    <row r="55" spans="2:7">
      <c r="B55" s="4">
        <v>4864</v>
      </c>
      <c r="C55" s="1">
        <v>10.46</v>
      </c>
      <c r="D55" s="1">
        <v>144.43</v>
      </c>
      <c r="E55" s="1">
        <v>4067.13</v>
      </c>
      <c r="F55" s="1">
        <v>-2142.65</v>
      </c>
      <c r="G55" s="1">
        <v>1192.3699999999999</v>
      </c>
    </row>
    <row r="56" spans="2:7">
      <c r="B56" s="4">
        <v>4959</v>
      </c>
      <c r="C56" s="1">
        <v>9.67</v>
      </c>
      <c r="D56" s="1">
        <v>148.03</v>
      </c>
      <c r="E56" s="1">
        <v>4160.67</v>
      </c>
      <c r="F56" s="1">
        <v>-2156.4299999999998</v>
      </c>
      <c r="G56" s="1">
        <v>1201.6099999999999</v>
      </c>
    </row>
    <row r="57" spans="2:7">
      <c r="B57" s="4">
        <v>5054</v>
      </c>
      <c r="C57" s="1">
        <v>9.85</v>
      </c>
      <c r="D57" s="1">
        <v>149.62</v>
      </c>
      <c r="E57" s="1">
        <v>4254.29</v>
      </c>
      <c r="F57" s="1">
        <v>-2170.21</v>
      </c>
      <c r="G57" s="1">
        <v>1209.95</v>
      </c>
    </row>
    <row r="58" spans="2:7">
      <c r="B58" s="4">
        <v>5148</v>
      </c>
      <c r="C58" s="1">
        <v>7.91</v>
      </c>
      <c r="D58" s="1">
        <v>153.47999999999999</v>
      </c>
      <c r="E58" s="1">
        <v>4347.16</v>
      </c>
      <c r="F58" s="1">
        <v>-2182.9299999999998</v>
      </c>
      <c r="G58" s="1">
        <v>1216.9000000000001</v>
      </c>
    </row>
    <row r="59" spans="2:7">
      <c r="B59" s="4">
        <v>5243</v>
      </c>
      <c r="C59" s="1">
        <v>7.65</v>
      </c>
      <c r="D59" s="1">
        <v>153.04</v>
      </c>
      <c r="E59" s="1">
        <v>4441.29</v>
      </c>
      <c r="F59" s="1">
        <v>-2194.42</v>
      </c>
      <c r="G59" s="1">
        <v>1222.69</v>
      </c>
    </row>
    <row r="60" spans="2:7">
      <c r="B60" s="4">
        <v>5338</v>
      </c>
      <c r="C60" s="1">
        <v>8.09</v>
      </c>
      <c r="D60" s="1">
        <v>155.51</v>
      </c>
      <c r="E60" s="1">
        <v>4535.3900000000003</v>
      </c>
      <c r="F60" s="1">
        <v>-2206.14</v>
      </c>
      <c r="G60" s="1">
        <v>1228.33</v>
      </c>
    </row>
    <row r="61" spans="2:7">
      <c r="B61" s="4">
        <v>5432</v>
      </c>
      <c r="C61" s="1">
        <v>8.18</v>
      </c>
      <c r="D61" s="1">
        <v>154.01</v>
      </c>
      <c r="E61" s="1">
        <v>4628.45</v>
      </c>
      <c r="F61" s="1">
        <v>-2218.17</v>
      </c>
      <c r="G61" s="1">
        <v>1234</v>
      </c>
    </row>
    <row r="62" spans="2:7">
      <c r="B62" s="4">
        <v>5527</v>
      </c>
      <c r="C62" s="1">
        <v>8.44</v>
      </c>
      <c r="D62" s="1">
        <v>155.24</v>
      </c>
      <c r="E62" s="1">
        <v>4722.45</v>
      </c>
      <c r="F62" s="1">
        <v>-2230.5700000000002</v>
      </c>
      <c r="G62" s="1">
        <v>1239.8800000000001</v>
      </c>
    </row>
    <row r="63" spans="2:7">
      <c r="B63" s="4">
        <v>5622</v>
      </c>
      <c r="C63" s="1">
        <v>7.91</v>
      </c>
      <c r="D63" s="1">
        <v>153.91999999999999</v>
      </c>
      <c r="E63" s="1">
        <v>4816.4799999999996</v>
      </c>
      <c r="F63" s="1">
        <v>-2242.7800000000002</v>
      </c>
      <c r="G63" s="1">
        <v>1245.67</v>
      </c>
    </row>
    <row r="64" spans="2:7">
      <c r="B64" s="4">
        <v>5716</v>
      </c>
      <c r="C64" s="1">
        <v>7.74</v>
      </c>
      <c r="D64" s="1">
        <v>161.91999999999999</v>
      </c>
      <c r="E64" s="1">
        <v>4909.6099999999997</v>
      </c>
      <c r="F64" s="1">
        <v>-2254.6</v>
      </c>
      <c r="G64" s="1">
        <v>1250.48</v>
      </c>
    </row>
    <row r="65" spans="2:7">
      <c r="B65" s="4">
        <v>5811</v>
      </c>
      <c r="C65" s="1">
        <v>7.47</v>
      </c>
      <c r="D65" s="1">
        <v>155.41999999999999</v>
      </c>
      <c r="E65" s="1">
        <v>5003.78</v>
      </c>
      <c r="F65" s="1">
        <v>-2266.3000000000002</v>
      </c>
      <c r="G65" s="1">
        <v>1255.04</v>
      </c>
    </row>
    <row r="66" spans="2:7">
      <c r="B66" s="4">
        <v>5906</v>
      </c>
      <c r="C66" s="1">
        <v>7.56</v>
      </c>
      <c r="D66" s="1">
        <v>141.09</v>
      </c>
      <c r="E66" s="1">
        <v>5097.97</v>
      </c>
      <c r="F66" s="1">
        <v>-2276.7800000000002</v>
      </c>
      <c r="G66" s="1">
        <v>1261.53</v>
      </c>
    </row>
    <row r="67" spans="2:7">
      <c r="B67" s="4">
        <v>6000</v>
      </c>
      <c r="C67" s="1">
        <v>7.21</v>
      </c>
      <c r="D67" s="1">
        <v>139.41999999999999</v>
      </c>
      <c r="E67" s="1">
        <v>5191.1899999999996</v>
      </c>
      <c r="F67" s="1">
        <v>-2286.0700000000002</v>
      </c>
      <c r="G67" s="1">
        <v>1269.25</v>
      </c>
    </row>
    <row r="68" spans="2:7">
      <c r="B68" s="4">
        <v>6095</v>
      </c>
      <c r="C68" s="1">
        <v>7.47</v>
      </c>
      <c r="D68" s="1">
        <v>138.54</v>
      </c>
      <c r="E68" s="1">
        <v>5285.41</v>
      </c>
      <c r="F68" s="1">
        <v>-2295.23</v>
      </c>
      <c r="G68" s="1">
        <v>1277.22</v>
      </c>
    </row>
    <row r="69" spans="2:7">
      <c r="B69" s="4">
        <v>6189</v>
      </c>
      <c r="C69" s="1">
        <v>7.39</v>
      </c>
      <c r="D69" s="1">
        <v>135.19999999999999</v>
      </c>
      <c r="E69" s="1">
        <v>5378.62</v>
      </c>
      <c r="F69" s="1">
        <v>-2304.1</v>
      </c>
      <c r="G69" s="1">
        <v>1285.52</v>
      </c>
    </row>
    <row r="70" spans="2:7">
      <c r="B70" s="4">
        <v>6284</v>
      </c>
      <c r="C70" s="1">
        <v>8.09</v>
      </c>
      <c r="D70" s="1">
        <v>138.02000000000001</v>
      </c>
      <c r="E70" s="1">
        <v>5472.76</v>
      </c>
      <c r="F70" s="1">
        <v>-2313.4</v>
      </c>
      <c r="G70" s="1">
        <v>1294.3</v>
      </c>
    </row>
    <row r="71" spans="2:7">
      <c r="B71" s="4">
        <v>6379</v>
      </c>
      <c r="C71" s="1">
        <v>8.09</v>
      </c>
      <c r="D71" s="1">
        <v>142.59</v>
      </c>
      <c r="E71" s="1">
        <v>5566.81</v>
      </c>
      <c r="F71" s="1">
        <v>-2323.6799999999998</v>
      </c>
      <c r="G71" s="1">
        <v>1302.83</v>
      </c>
    </row>
    <row r="72" spans="2:7">
      <c r="B72" s="4">
        <v>6473</v>
      </c>
      <c r="C72" s="1">
        <v>7.3</v>
      </c>
      <c r="D72" s="1">
        <v>143.11000000000001</v>
      </c>
      <c r="E72" s="1">
        <v>5659.96</v>
      </c>
      <c r="F72" s="1">
        <v>-2333.71</v>
      </c>
      <c r="G72" s="1">
        <v>1310.44</v>
      </c>
    </row>
    <row r="73" spans="2:7">
      <c r="B73" s="4">
        <v>6568</v>
      </c>
      <c r="C73" s="1">
        <v>6.6</v>
      </c>
      <c r="D73" s="1">
        <v>142.41</v>
      </c>
      <c r="E73" s="1">
        <v>5754.27</v>
      </c>
      <c r="F73" s="1">
        <v>-2342.86</v>
      </c>
      <c r="G73" s="1">
        <v>1317.39</v>
      </c>
    </row>
    <row r="74" spans="2:7">
      <c r="B74" s="4">
        <v>6663</v>
      </c>
      <c r="C74" s="1">
        <v>6.51</v>
      </c>
      <c r="D74" s="1">
        <v>138.63</v>
      </c>
      <c r="E74" s="1">
        <v>5848.64</v>
      </c>
      <c r="F74" s="1">
        <v>-2351.23</v>
      </c>
      <c r="G74" s="1">
        <v>1324.28</v>
      </c>
    </row>
    <row r="75" spans="2:7">
      <c r="B75" s="4">
        <v>6757</v>
      </c>
      <c r="C75" s="1">
        <v>5.8</v>
      </c>
      <c r="D75" s="1">
        <v>138.63</v>
      </c>
      <c r="E75" s="1">
        <v>5942.1</v>
      </c>
      <c r="F75" s="1">
        <v>-2358.79</v>
      </c>
      <c r="G75" s="1">
        <v>1330.94</v>
      </c>
    </row>
    <row r="76" spans="2:7">
      <c r="B76" s="4">
        <v>6852</v>
      </c>
      <c r="C76" s="1">
        <v>5.0999999999999996</v>
      </c>
      <c r="D76" s="1">
        <v>142.94</v>
      </c>
      <c r="E76" s="1">
        <v>6036.67</v>
      </c>
      <c r="F76" s="1">
        <v>-2365.77</v>
      </c>
      <c r="G76" s="1">
        <v>1336.66</v>
      </c>
    </row>
    <row r="77" spans="2:7">
      <c r="B77" s="4">
        <v>6947</v>
      </c>
      <c r="C77" s="1">
        <v>4.22</v>
      </c>
      <c r="D77" s="1">
        <v>160.34</v>
      </c>
      <c r="E77" s="1">
        <v>6131.36</v>
      </c>
      <c r="F77" s="1">
        <v>-2372.4299999999998</v>
      </c>
      <c r="G77" s="1">
        <v>1340.38</v>
      </c>
    </row>
    <row r="78" spans="2:7">
      <c r="B78" s="4">
        <v>7042</v>
      </c>
      <c r="C78" s="1">
        <v>4.04</v>
      </c>
      <c r="D78" s="1">
        <v>173.96</v>
      </c>
      <c r="E78" s="1">
        <v>6226.12</v>
      </c>
      <c r="F78" s="1">
        <v>-2379.0500000000002</v>
      </c>
      <c r="G78" s="1">
        <v>1341.91</v>
      </c>
    </row>
    <row r="79" spans="2:7">
      <c r="B79" s="4">
        <v>7136</v>
      </c>
      <c r="C79" s="1">
        <v>3.61</v>
      </c>
      <c r="D79" s="1">
        <v>156.74</v>
      </c>
      <c r="E79" s="1">
        <v>6319.91</v>
      </c>
      <c r="F79" s="1">
        <v>-2385.06</v>
      </c>
      <c r="G79" s="1">
        <v>1343.42</v>
      </c>
    </row>
    <row r="80" spans="2:7">
      <c r="B80" s="4">
        <v>7231</v>
      </c>
      <c r="C80" s="1">
        <v>2.99</v>
      </c>
      <c r="D80" s="1">
        <v>151.63999999999999</v>
      </c>
      <c r="E80" s="1">
        <v>6414.75</v>
      </c>
      <c r="F80" s="1">
        <v>-2389.9899999999998</v>
      </c>
      <c r="G80" s="1">
        <v>1345.78</v>
      </c>
    </row>
    <row r="81" spans="2:7">
      <c r="B81" s="4">
        <v>7326</v>
      </c>
      <c r="C81" s="1">
        <v>2.64</v>
      </c>
      <c r="D81" s="1">
        <v>117.1</v>
      </c>
      <c r="E81" s="1">
        <v>6509.65</v>
      </c>
      <c r="F81" s="1">
        <v>-2393.17</v>
      </c>
      <c r="G81" s="1">
        <v>1348.91</v>
      </c>
    </row>
    <row r="82" spans="2:7">
      <c r="B82" s="4">
        <v>7420</v>
      </c>
      <c r="C82" s="1">
        <v>2.81</v>
      </c>
      <c r="D82" s="1">
        <v>120.44</v>
      </c>
      <c r="E82" s="1">
        <v>6603.54</v>
      </c>
      <c r="F82" s="1">
        <v>-2395.3200000000002</v>
      </c>
      <c r="G82" s="1">
        <v>1352.82</v>
      </c>
    </row>
    <row r="83" spans="2:7">
      <c r="B83" s="4">
        <v>7515</v>
      </c>
      <c r="C83" s="1">
        <v>1.93</v>
      </c>
      <c r="D83" s="1">
        <v>135.63999999999999</v>
      </c>
      <c r="E83" s="1">
        <v>6698.46</v>
      </c>
      <c r="F83" s="1">
        <v>-2397.64</v>
      </c>
      <c r="G83" s="1">
        <v>1355.95</v>
      </c>
    </row>
    <row r="84" spans="2:7">
      <c r="B84" s="4">
        <v>7583</v>
      </c>
      <c r="C84" s="1">
        <v>1.67</v>
      </c>
      <c r="D84" s="1">
        <v>138.1</v>
      </c>
      <c r="E84" s="1">
        <v>6766.42</v>
      </c>
      <c r="F84" s="1">
        <v>-2399.1999999999998</v>
      </c>
      <c r="G84" s="1">
        <v>1357.41</v>
      </c>
    </row>
    <row r="85" spans="2:7">
      <c r="B85" s="4">
        <v>7637</v>
      </c>
      <c r="C85" s="1">
        <v>1.67</v>
      </c>
      <c r="D85" s="1">
        <v>138.1</v>
      </c>
      <c r="E85" s="1">
        <v>6820.4</v>
      </c>
      <c r="F85" s="1">
        <v>-2400.37</v>
      </c>
      <c r="G85" s="1">
        <v>1358.46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Data!Shell_797_03_40_Surveys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2012-07-03T18:05:07Z</dcterms:modified>
</cp:coreProperties>
</file>