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16_Surveys" localSheetId="0">Data!$B$2:$G$79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16 Surveys" type="6" refreshedVersion="3" background="1" saveData="1">
    <textPr codePage="437" firstRow="5" sourceFile="D:\Janie\EOWR\OXY\Shell 797-03A Pad\Shell 797-03-16\Shell 797-03-16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<sst xmlns="http://schemas.openxmlformats.org/spreadsheetml/2006/main" count="42" uniqueCount="38">
  <si>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</si>
  <si>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</si>
  <si>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</si>
  <si>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</si>
  <si>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</si>
  <si>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</si>
  <si>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</si>
  <si>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</si>
  <si>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</si>
  <si>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</si>
  <si>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</si>
  <si>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</si>
  <si>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</si>
  <si>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</si>
  <si>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</si>
  <si>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</si>
  <si>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</si>
  <si>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</si>
  <si>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</si>
  <si>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</si>
  <si>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</si>
  <si>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</si>
  <si>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</si>
  <si>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</si>
  <si>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</si>
  <si>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</si>
  <si>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</si>
  <si>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</si>
  <si>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</si>
  <si>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</si>
  <si>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</si>
  <si>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</si>
  <si>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</si>
  <si>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</si>
  <si>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</si>
  <si>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797-03-16</t>
  </si>
  <si>
    <t>Sec. 3 T7S R97W</t>
  </si>
  <si>
    <t>05-045-21278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</si>
</sst>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16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127</v>
      </c>
      <c r="C3" s="6">
        <v>1.36</v>
      </c>
      <c r="D3" s="17">
        <v>84.94</v>
      </c>
      <c r="E3" s="5">
        <v>126.99</v>
      </c>
      <c r="F3" s="5">
        <v>0.13</v>
      </c>
      <c r="G3" s="5">
        <v>1.5</v>
      </c>
    </row>
    <row r="4" spans="1:9" ht="15.75" thickBot="1">
      <c r="A4" s="10" t="s">
        <v>8</v>
      </c>
      <c r="B4" s="5">
        <v>155</v>
      </c>
      <c r="C4" s="6">
        <v>1.68</v>
      </c>
      <c r="D4" s="17">
        <v>76.290000000000006</v>
      </c>
      <c r="E4" s="5">
        <v>154.97999999999999</v>
      </c>
      <c r="F4" s="5">
        <v>0.26</v>
      </c>
      <c r="G4" s="5">
        <v>2.23</v>
      </c>
    </row>
    <row r="5" spans="1:9" ht="15.75" thickBot="1">
      <c r="A5" s="13">
        <v>66571</v>
      </c>
      <c r="B5" s="5">
        <v>247</v>
      </c>
      <c r="C5" s="6">
        <v>3.89</v>
      </c>
      <c r="D5" s="17">
        <v>89.19</v>
      </c>
      <c r="E5" s="5">
        <v>246.86</v>
      </c>
      <c r="F5" s="5">
        <v>0.62</v>
      </c>
      <c r="G5" s="5">
        <v>6.66</v>
      </c>
    </row>
    <row r="6" spans="1:9" ht="15.75" thickBot="1">
      <c r="A6" s="11" t="s">
        <v>9</v>
      </c>
      <c r="B6" s="5">
        <v>337</v>
      </c>
      <c r="C6" s="6">
        <v>3.96</v>
      </c>
      <c r="D6" s="5">
        <v>103.84</v>
      </c>
      <c r="E6" s="5">
        <v>336.66</v>
      </c>
      <c r="F6" s="5">
        <v>-0.08</v>
      </c>
      <c r="G6" s="5">
        <v>12.73</v>
      </c>
    </row>
    <row r="7" spans="1:9" ht="15.75" thickBot="1">
      <c r="A7" s="24" t="s">
        <v>35</v>
      </c>
      <c r="B7" s="5">
        <v>428</v>
      </c>
      <c r="C7" s="6">
        <v>5.19</v>
      </c>
      <c r="D7" s="5">
        <v>105.6</v>
      </c>
      <c r="E7" s="5">
        <v>427.36</v>
      </c>
      <c r="F7" s="5">
        <v>-1.94</v>
      </c>
      <c r="G7" s="5">
        <v>19.75</v>
      </c>
    </row>
    <row r="8" spans="1:9" ht="15.75" thickBot="1">
      <c r="A8" s="20" t="s">
        <v>12</v>
      </c>
      <c r="B8" s="5">
        <v>519</v>
      </c>
      <c r="C8" s="6">
        <v>6.68</v>
      </c>
      <c r="D8" s="5">
        <v>103.31</v>
      </c>
      <c r="E8" s="5">
        <v>517.87</v>
      </c>
      <c r="F8" s="5">
        <v>-4.26</v>
      </c>
      <c r="G8" s="5">
        <v>28.86</v>
      </c>
    </row>
    <row r="9" spans="1:9" ht="15.75" thickBot="1">
      <c r="A9" s="14" t="s">
        <v>37</v>
      </c>
      <c r="B9" s="5">
        <v>611</v>
      </c>
      <c r="C9" s="6">
        <v>8.7100000000000009</v>
      </c>
      <c r="D9" s="5">
        <v>98.22</v>
      </c>
      <c r="E9" s="5">
        <v>609.04</v>
      </c>
      <c r="F9" s="5">
        <v>-6.49</v>
      </c>
      <c r="G9" s="5">
        <v>40.97</v>
      </c>
    </row>
    <row r="10" spans="1:9" ht="15.75" thickBot="1">
      <c r="A10" s="15" t="s">
        <v>11</v>
      </c>
      <c r="B10" s="5">
        <v>701</v>
      </c>
      <c r="C10" s="6">
        <v>9.94</v>
      </c>
      <c r="D10" s="5">
        <v>96.72</v>
      </c>
      <c r="E10" s="5">
        <v>697.85</v>
      </c>
      <c r="F10" s="5">
        <v>-8.3699999999999992</v>
      </c>
      <c r="G10" s="5">
        <v>55.43</v>
      </c>
    </row>
    <row r="11" spans="1:9" ht="15.75" thickBot="1">
      <c r="A11" s="25" t="s">
        <v>36</v>
      </c>
      <c r="B11" s="5">
        <v>794</v>
      </c>
      <c r="C11" s="6">
        <v>11.87</v>
      </c>
      <c r="D11" s="5">
        <v>95.76</v>
      </c>
      <c r="E11" s="5">
        <v>789.17</v>
      </c>
      <c r="F11" s="5">
        <v>-10.27</v>
      </c>
      <c r="G11" s="5">
        <v>72.92</v>
      </c>
    </row>
    <row r="12" spans="1:9" ht="15.75" thickBot="1">
      <c r="A12" s="15" t="s">
        <v>10</v>
      </c>
      <c r="B12" s="5">
        <v>889</v>
      </c>
      <c r="C12" s="6">
        <v>13.45</v>
      </c>
      <c r="D12" s="5">
        <v>96.37</v>
      </c>
      <c r="E12" s="5">
        <v>881.85</v>
      </c>
      <c r="F12" s="5">
        <v>-12.48</v>
      </c>
      <c r="G12" s="5">
        <v>93.62</v>
      </c>
    </row>
    <row r="13" spans="1:9" ht="15.75" thickBot="1">
      <c r="A13" s="14" t="s">
        <v>34</v>
      </c>
      <c r="B13" s="5">
        <v>965</v>
      </c>
      <c r="C13" s="6">
        <v>16.62</v>
      </c>
      <c r="D13" s="5">
        <v>93.21</v>
      </c>
      <c r="E13" s="5">
        <v>955.24</v>
      </c>
      <c r="F13" s="5">
        <v>-14.07</v>
      </c>
      <c r="G13" s="5">
        <v>113.26</v>
      </c>
    </row>
    <row r="14" spans="1:9" ht="15.75" thickBot="1">
      <c r="A14" s="15" t="s">
        <v>29</v>
      </c>
      <c r="B14" s="5">
        <v>1076</v>
      </c>
      <c r="C14" s="6">
        <v>18.29</v>
      </c>
      <c r="D14" s="5">
        <v>92.14</v>
      </c>
      <c r="E14" s="5">
        <v>1061.1300000000001</v>
      </c>
      <c r="F14" s="5">
        <v>-15.61</v>
      </c>
      <c r="G14" s="5">
        <v>146.52000000000001</v>
      </c>
    </row>
    <row r="15" spans="1:9" ht="15.75" thickBot="1">
      <c r="A15" t="str">
        <f>INDEX(Lookup!E2:E5,Lookup!F2)</f>
        <v>Directional</v>
      </c>
      <c r="B15" s="5">
        <v>1170</v>
      </c>
      <c r="C15" s="6">
        <v>18.29</v>
      </c>
      <c r="D15" s="5">
        <v>94.51</v>
      </c>
      <c r="E15" s="5">
        <v>1150.3800000000001</v>
      </c>
      <c r="F15" s="5">
        <v>-17.32</v>
      </c>
      <c r="G15" s="5">
        <v>175.96</v>
      </c>
    </row>
    <row r="16" spans="1:9" ht="15.75" thickBot="1">
      <c r="A16" s="15" t="s">
        <v>13</v>
      </c>
      <c r="B16" s="5">
        <v>1265</v>
      </c>
      <c r="C16" s="6">
        <v>20.22</v>
      </c>
      <c r="D16" s="5">
        <v>96.53</v>
      </c>
      <c r="E16" s="5">
        <v>1240.07</v>
      </c>
      <c r="F16" s="5">
        <v>-20.36</v>
      </c>
      <c r="G16" s="5">
        <v>207.13</v>
      </c>
    </row>
    <row r="17" spans="1:7" ht="15.75" thickBot="1">
      <c r="A17" t="str">
        <f>INDEX(Lookup!A2:A4,Lookup!B2)</f>
        <v>True</v>
      </c>
      <c r="B17" s="18">
        <v>1360</v>
      </c>
      <c r="C17" s="16">
        <v>22.51</v>
      </c>
      <c r="D17" s="16">
        <v>95.21</v>
      </c>
      <c r="E17" s="16">
        <v>1328.53</v>
      </c>
      <c r="F17" s="16">
        <v>-23.88</v>
      </c>
      <c r="G17" s="16">
        <v>241.56</v>
      </c>
    </row>
    <row r="18" spans="1:7" ht="15.75" thickBot="1">
      <c r="A18" s="15" t="s">
        <v>15</v>
      </c>
      <c r="B18" s="19">
        <v>1455</v>
      </c>
      <c r="C18" s="1">
        <v>25.15</v>
      </c>
      <c r="D18" s="1">
        <v>94.95</v>
      </c>
      <c r="E18" s="1">
        <v>1415.42</v>
      </c>
      <c r="F18" s="1">
        <v>-27.27</v>
      </c>
      <c r="G18" s="1">
        <v>279.79000000000002</v>
      </c>
    </row>
    <row r="19" spans="1:7">
      <c r="A19" t="e">
        <f>INDEX(Lookup!C2:C12,Lookup!D2)</f>
        <v>#VALUE!</v>
      </c>
      <c r="B19" s="19">
        <v>1550</v>
      </c>
      <c r="C19" s="1">
        <v>27.79</v>
      </c>
      <c r="D19" s="1">
        <v>95.48</v>
      </c>
      <c r="E19" s="1">
        <v>1500.46</v>
      </c>
      <c r="F19" s="1">
        <v>-31.13</v>
      </c>
      <c r="G19" s="1">
        <v>321.95</v>
      </c>
    </row>
    <row r="20" spans="1:7">
      <c r="B20" s="19">
        <v>1644</v>
      </c>
      <c r="C20" s="1">
        <v>27.79</v>
      </c>
      <c r="D20" s="1">
        <v>95.21</v>
      </c>
      <c r="E20" s="1">
        <v>1583.62</v>
      </c>
      <c r="F20" s="1">
        <v>-35.21</v>
      </c>
      <c r="G20" s="1">
        <v>365.59</v>
      </c>
    </row>
    <row r="21" spans="1:7">
      <c r="B21" s="19">
        <v>1739</v>
      </c>
      <c r="C21" s="1">
        <v>29.9</v>
      </c>
      <c r="D21" s="1">
        <v>95.48</v>
      </c>
      <c r="E21" s="1">
        <v>1666.82</v>
      </c>
      <c r="F21" s="1">
        <v>-39.479999999999997</v>
      </c>
      <c r="G21" s="1">
        <v>411.22</v>
      </c>
    </row>
    <row r="22" spans="1:7">
      <c r="B22" s="19">
        <v>1834</v>
      </c>
      <c r="C22" s="1">
        <v>31.92</v>
      </c>
      <c r="D22" s="1">
        <v>94.77</v>
      </c>
      <c r="E22" s="1">
        <v>1748.33</v>
      </c>
      <c r="F22" s="1">
        <v>-43.83</v>
      </c>
      <c r="G22" s="1">
        <v>459.82</v>
      </c>
    </row>
    <row r="23" spans="1:7">
      <c r="B23" s="19">
        <v>1929</v>
      </c>
      <c r="C23" s="1">
        <v>34.82</v>
      </c>
      <c r="D23" s="1">
        <v>92.84</v>
      </c>
      <c r="E23" s="1">
        <v>1827.66</v>
      </c>
      <c r="F23" s="1">
        <v>-47.27</v>
      </c>
      <c r="G23" s="1">
        <v>511.95</v>
      </c>
    </row>
    <row r="24" spans="1:7">
      <c r="B24" s="19">
        <v>2023</v>
      </c>
      <c r="C24" s="1">
        <v>35.090000000000003</v>
      </c>
      <c r="D24" s="1">
        <v>92.14</v>
      </c>
      <c r="E24" s="1">
        <v>1904.7</v>
      </c>
      <c r="F24" s="1">
        <v>-49.6</v>
      </c>
      <c r="G24" s="1">
        <v>565.75</v>
      </c>
    </row>
    <row r="25" spans="1:7">
      <c r="B25" s="19">
        <v>2118</v>
      </c>
      <c r="C25" s="1">
        <v>34.47</v>
      </c>
      <c r="D25" s="1">
        <v>91.78</v>
      </c>
      <c r="E25" s="1">
        <v>1982.73</v>
      </c>
      <c r="F25" s="1">
        <v>-51.46</v>
      </c>
      <c r="G25" s="1">
        <v>619.91</v>
      </c>
    </row>
    <row r="26" spans="1:7">
      <c r="B26" s="19">
        <v>2213</v>
      </c>
      <c r="C26" s="1">
        <v>33.33</v>
      </c>
      <c r="D26" s="1">
        <v>89.5</v>
      </c>
      <c r="E26" s="1">
        <v>2061.58</v>
      </c>
      <c r="F26" s="1">
        <v>-52.07</v>
      </c>
      <c r="G26" s="1">
        <v>672.89</v>
      </c>
    </row>
    <row r="27" spans="1:7">
      <c r="B27" s="19">
        <v>2307</v>
      </c>
      <c r="C27" s="1">
        <v>32.270000000000003</v>
      </c>
      <c r="D27" s="1">
        <v>89.85</v>
      </c>
      <c r="E27" s="1">
        <v>2140.6</v>
      </c>
      <c r="F27" s="1">
        <v>-51.78</v>
      </c>
      <c r="G27" s="1">
        <v>723.8</v>
      </c>
    </row>
    <row r="28" spans="1:7">
      <c r="B28" s="19">
        <v>2402</v>
      </c>
      <c r="C28" s="1">
        <v>31.48</v>
      </c>
      <c r="D28" s="1">
        <v>94.95</v>
      </c>
      <c r="E28" s="1">
        <v>2221.2800000000002</v>
      </c>
      <c r="F28" s="1">
        <v>-53.85</v>
      </c>
      <c r="G28" s="1">
        <v>773.89</v>
      </c>
    </row>
    <row r="29" spans="1:7">
      <c r="B29" s="19">
        <v>2497</v>
      </c>
      <c r="C29" s="1">
        <v>29.28</v>
      </c>
      <c r="D29" s="1">
        <v>94.42</v>
      </c>
      <c r="E29" s="1">
        <v>2303.2399999999998</v>
      </c>
      <c r="F29" s="1">
        <v>-57.78</v>
      </c>
      <c r="G29" s="1">
        <v>821.77</v>
      </c>
    </row>
    <row r="30" spans="1:7">
      <c r="B30" s="19">
        <v>2591</v>
      </c>
      <c r="C30" s="1">
        <v>27.79</v>
      </c>
      <c r="D30" s="1">
        <v>93.1</v>
      </c>
      <c r="E30" s="1">
        <v>2385.8200000000002</v>
      </c>
      <c r="F30" s="1">
        <v>-60.74</v>
      </c>
      <c r="G30" s="1">
        <v>866.57</v>
      </c>
    </row>
    <row r="31" spans="1:7">
      <c r="B31" s="19">
        <v>2686</v>
      </c>
      <c r="C31" s="1">
        <v>28.84</v>
      </c>
      <c r="D31" s="1">
        <v>96.53</v>
      </c>
      <c r="E31" s="1">
        <v>2469.4499999999998</v>
      </c>
      <c r="F31" s="1">
        <v>-64.540000000000006</v>
      </c>
      <c r="G31" s="1">
        <v>911.45</v>
      </c>
    </row>
    <row r="32" spans="1:7">
      <c r="B32" s="4">
        <v>2781</v>
      </c>
      <c r="C32" s="1">
        <v>27.44</v>
      </c>
      <c r="D32" s="1">
        <v>97.85</v>
      </c>
      <c r="E32" s="1">
        <v>2553.2199999999998</v>
      </c>
      <c r="F32" s="1">
        <v>-70.14</v>
      </c>
      <c r="G32" s="1">
        <v>955.9</v>
      </c>
    </row>
    <row r="33" spans="2:7">
      <c r="B33" s="4">
        <v>2875</v>
      </c>
      <c r="C33" s="1">
        <v>26.2</v>
      </c>
      <c r="D33" s="1">
        <v>96.35</v>
      </c>
      <c r="E33" s="1">
        <v>2637.11</v>
      </c>
      <c r="F33" s="1">
        <v>-75.39</v>
      </c>
      <c r="G33" s="1">
        <v>997.98</v>
      </c>
    </row>
    <row r="34" spans="2:7">
      <c r="B34" s="4">
        <v>2970</v>
      </c>
      <c r="C34" s="1">
        <v>25.06</v>
      </c>
      <c r="D34" s="1">
        <v>92.75</v>
      </c>
      <c r="E34" s="1">
        <v>2722.77</v>
      </c>
      <c r="F34" s="1">
        <v>-78.680000000000007</v>
      </c>
      <c r="G34" s="1">
        <v>1038.93</v>
      </c>
    </row>
    <row r="35" spans="2:7">
      <c r="B35" s="4">
        <v>3065</v>
      </c>
      <c r="C35" s="1">
        <v>23.39</v>
      </c>
      <c r="D35" s="1">
        <v>92.31</v>
      </c>
      <c r="E35" s="1">
        <v>2809.4</v>
      </c>
      <c r="F35" s="1">
        <v>-80.400000000000006</v>
      </c>
      <c r="G35" s="1">
        <v>1077.8699999999999</v>
      </c>
    </row>
    <row r="36" spans="2:7">
      <c r="B36" s="4">
        <v>3160</v>
      </c>
      <c r="C36" s="1">
        <v>21.46</v>
      </c>
      <c r="D36" s="1">
        <v>91.52</v>
      </c>
      <c r="E36" s="1">
        <v>2897.21</v>
      </c>
      <c r="F36" s="1">
        <v>-81.62</v>
      </c>
      <c r="G36" s="1">
        <v>1114.08</v>
      </c>
    </row>
    <row r="37" spans="2:7">
      <c r="B37" s="4">
        <v>3254</v>
      </c>
      <c r="C37" s="1">
        <v>21.37</v>
      </c>
      <c r="D37" s="1">
        <v>95.65</v>
      </c>
      <c r="E37" s="1">
        <v>2984.73</v>
      </c>
      <c r="F37" s="1">
        <v>-83.76</v>
      </c>
      <c r="G37" s="1">
        <v>1148.32</v>
      </c>
    </row>
    <row r="38" spans="2:7">
      <c r="B38" s="4">
        <v>3349</v>
      </c>
      <c r="C38" s="1">
        <v>20.309999999999999</v>
      </c>
      <c r="D38" s="1">
        <v>94.16</v>
      </c>
      <c r="E38" s="1">
        <v>3073.51</v>
      </c>
      <c r="F38" s="1">
        <v>-86.66</v>
      </c>
      <c r="G38" s="1">
        <v>1181.99</v>
      </c>
    </row>
    <row r="39" spans="2:7">
      <c r="B39" s="4">
        <v>3444</v>
      </c>
      <c r="C39" s="1">
        <v>19.52</v>
      </c>
      <c r="D39" s="1">
        <v>92.84</v>
      </c>
      <c r="E39" s="1">
        <v>3162.83</v>
      </c>
      <c r="F39" s="1">
        <v>-88.65</v>
      </c>
      <c r="G39" s="1">
        <v>1214.28</v>
      </c>
    </row>
    <row r="40" spans="2:7">
      <c r="B40" s="4">
        <v>3538</v>
      </c>
      <c r="C40" s="1">
        <v>17.32</v>
      </c>
      <c r="D40" s="1">
        <v>96.44</v>
      </c>
      <c r="E40" s="1">
        <v>3252.01</v>
      </c>
      <c r="F40" s="1">
        <v>-91</v>
      </c>
      <c r="G40" s="1">
        <v>1243.8800000000001</v>
      </c>
    </row>
    <row r="41" spans="2:7">
      <c r="B41" s="4">
        <v>3633</v>
      </c>
      <c r="C41" s="1">
        <v>16.440000000000001</v>
      </c>
      <c r="D41" s="1">
        <v>96.44</v>
      </c>
      <c r="E41" s="1">
        <v>3342.92</v>
      </c>
      <c r="F41" s="1">
        <v>-94.09</v>
      </c>
      <c r="G41" s="1">
        <v>1271.29</v>
      </c>
    </row>
    <row r="42" spans="2:7">
      <c r="B42" s="4">
        <v>3728</v>
      </c>
      <c r="C42" s="1">
        <v>14.07</v>
      </c>
      <c r="D42" s="1">
        <v>96.88</v>
      </c>
      <c r="E42" s="1">
        <v>3434.56</v>
      </c>
      <c r="F42" s="1">
        <v>-96.98</v>
      </c>
      <c r="G42" s="1">
        <v>1296.1099999999999</v>
      </c>
    </row>
    <row r="43" spans="2:7">
      <c r="B43" s="4">
        <v>3822</v>
      </c>
      <c r="C43" s="1">
        <v>10.9</v>
      </c>
      <c r="D43" s="1">
        <v>96.71</v>
      </c>
      <c r="E43" s="1">
        <v>3526.33</v>
      </c>
      <c r="F43" s="1">
        <v>-99.39</v>
      </c>
      <c r="G43" s="1">
        <v>1316.29</v>
      </c>
    </row>
    <row r="44" spans="2:7">
      <c r="B44" s="4">
        <v>3917</v>
      </c>
      <c r="C44" s="1">
        <v>10.11</v>
      </c>
      <c r="D44" s="1">
        <v>94.86</v>
      </c>
      <c r="E44" s="1">
        <v>3619.73</v>
      </c>
      <c r="F44" s="1">
        <v>-101.14</v>
      </c>
      <c r="G44" s="1">
        <v>1333.52</v>
      </c>
    </row>
    <row r="45" spans="2:7">
      <c r="B45" s="4">
        <v>4012</v>
      </c>
      <c r="C45" s="1">
        <v>7.56</v>
      </c>
      <c r="D45" s="1">
        <v>99.96</v>
      </c>
      <c r="E45" s="1">
        <v>3713.6</v>
      </c>
      <c r="F45" s="1">
        <v>-102.93</v>
      </c>
      <c r="G45" s="1">
        <v>1347.98</v>
      </c>
    </row>
    <row r="46" spans="2:7">
      <c r="B46" s="4">
        <v>4106</v>
      </c>
      <c r="C46" s="1">
        <v>7.39</v>
      </c>
      <c r="D46" s="1">
        <v>100.66</v>
      </c>
      <c r="E46" s="1">
        <v>3806.8</v>
      </c>
      <c r="F46" s="1">
        <v>-105.12</v>
      </c>
      <c r="G46" s="1">
        <v>1360.02</v>
      </c>
    </row>
    <row r="47" spans="2:7">
      <c r="B47" s="4">
        <v>4201</v>
      </c>
      <c r="C47" s="1">
        <v>5.89</v>
      </c>
      <c r="D47" s="1">
        <v>91.96</v>
      </c>
      <c r="E47" s="1">
        <v>3901.16</v>
      </c>
      <c r="F47" s="1">
        <v>-106.42</v>
      </c>
      <c r="G47" s="1">
        <v>1370.89</v>
      </c>
    </row>
    <row r="48" spans="2:7">
      <c r="B48" s="4">
        <v>4296</v>
      </c>
      <c r="C48" s="1">
        <v>3.96</v>
      </c>
      <c r="D48" s="1">
        <v>104.35</v>
      </c>
      <c r="E48" s="1">
        <v>3995.81</v>
      </c>
      <c r="F48" s="1">
        <v>-107.4</v>
      </c>
      <c r="G48" s="1">
        <v>1378.94</v>
      </c>
    </row>
    <row r="49" spans="2:7">
      <c r="B49" s="4">
        <v>4391</v>
      </c>
      <c r="C49" s="1">
        <v>2.37</v>
      </c>
      <c r="D49" s="1">
        <v>112.26</v>
      </c>
      <c r="E49" s="1">
        <v>4090.66</v>
      </c>
      <c r="F49" s="1">
        <v>-108.95</v>
      </c>
      <c r="G49" s="1">
        <v>1383.94</v>
      </c>
    </row>
    <row r="50" spans="2:7">
      <c r="B50" s="4">
        <v>4485</v>
      </c>
      <c r="C50" s="1">
        <v>2.02</v>
      </c>
      <c r="D50" s="1">
        <v>121.93</v>
      </c>
      <c r="E50" s="1">
        <v>4184.6000000000004</v>
      </c>
      <c r="F50" s="1">
        <v>-110.57</v>
      </c>
      <c r="G50" s="1">
        <v>1387.14</v>
      </c>
    </row>
    <row r="51" spans="2:7">
      <c r="B51" s="4">
        <v>4580</v>
      </c>
      <c r="C51" s="1">
        <v>0.88</v>
      </c>
      <c r="D51" s="1">
        <v>120.44</v>
      </c>
      <c r="E51" s="1">
        <v>4279.5600000000004</v>
      </c>
      <c r="F51" s="1">
        <v>-111.82</v>
      </c>
      <c r="G51" s="1">
        <v>1389.19</v>
      </c>
    </row>
    <row r="52" spans="2:7">
      <c r="B52" s="4">
        <v>4675</v>
      </c>
      <c r="C52" s="1">
        <v>0.44</v>
      </c>
      <c r="D52" s="1">
        <v>168.51</v>
      </c>
      <c r="E52" s="1">
        <v>4374.5600000000004</v>
      </c>
      <c r="F52" s="1">
        <v>-112.55</v>
      </c>
      <c r="G52" s="1">
        <v>1389.89</v>
      </c>
    </row>
    <row r="53" spans="2:7">
      <c r="B53" s="4">
        <v>4769</v>
      </c>
      <c r="C53" s="1">
        <v>0.97</v>
      </c>
      <c r="D53" s="1">
        <v>171.33</v>
      </c>
      <c r="E53" s="1">
        <v>4468.55</v>
      </c>
      <c r="F53" s="1">
        <v>-113.69</v>
      </c>
      <c r="G53" s="1">
        <v>1390.09</v>
      </c>
    </row>
    <row r="54" spans="2:7">
      <c r="B54" s="4">
        <v>4864</v>
      </c>
      <c r="C54" s="1">
        <v>0.62</v>
      </c>
      <c r="D54" s="1">
        <v>162.36000000000001</v>
      </c>
      <c r="E54" s="1">
        <v>4563.54</v>
      </c>
      <c r="F54" s="1">
        <v>-114.97</v>
      </c>
      <c r="G54" s="1">
        <v>1390.36</v>
      </c>
    </row>
    <row r="55" spans="2:7">
      <c r="B55" s="4">
        <v>4959</v>
      </c>
      <c r="C55" s="1">
        <v>0.88</v>
      </c>
      <c r="D55" s="1">
        <v>180.55</v>
      </c>
      <c r="E55" s="1">
        <v>4658.53</v>
      </c>
      <c r="F55" s="1">
        <v>-116.19</v>
      </c>
      <c r="G55" s="1">
        <v>1390.51</v>
      </c>
    </row>
    <row r="56" spans="2:7">
      <c r="B56" s="4">
        <v>5054</v>
      </c>
      <c r="C56" s="1">
        <v>0.62</v>
      </c>
      <c r="D56" s="1">
        <v>147.51</v>
      </c>
      <c r="E56" s="1">
        <v>4753.53</v>
      </c>
      <c r="F56" s="1">
        <v>-117.36</v>
      </c>
      <c r="G56" s="1">
        <v>1390.78</v>
      </c>
    </row>
    <row r="57" spans="2:7">
      <c r="B57" s="4">
        <v>5148</v>
      </c>
      <c r="C57" s="1">
        <v>0.7</v>
      </c>
      <c r="D57" s="1">
        <v>187.23</v>
      </c>
      <c r="E57" s="1">
        <v>4847.5200000000004</v>
      </c>
      <c r="F57" s="1">
        <v>-118.35</v>
      </c>
      <c r="G57" s="1">
        <v>1390.98</v>
      </c>
    </row>
    <row r="58" spans="2:7">
      <c r="B58" s="4">
        <v>5243</v>
      </c>
      <c r="C58" s="1">
        <v>0.88</v>
      </c>
      <c r="D58" s="1">
        <v>183.54</v>
      </c>
      <c r="E58" s="1">
        <v>4942.51</v>
      </c>
      <c r="F58" s="1">
        <v>-119.66</v>
      </c>
      <c r="G58" s="1">
        <v>1390.86</v>
      </c>
    </row>
    <row r="59" spans="2:7">
      <c r="B59" s="4">
        <v>5338</v>
      </c>
      <c r="C59" s="1">
        <v>0.53</v>
      </c>
      <c r="D59" s="1">
        <v>209.21</v>
      </c>
      <c r="E59" s="1">
        <v>5037.5</v>
      </c>
      <c r="F59" s="1">
        <v>-120.77</v>
      </c>
      <c r="G59" s="1">
        <v>1390.6</v>
      </c>
    </row>
    <row r="60" spans="2:7">
      <c r="B60" s="4">
        <v>5432</v>
      </c>
      <c r="C60" s="1">
        <v>0.62</v>
      </c>
      <c r="D60" s="1">
        <v>208.59</v>
      </c>
      <c r="E60" s="1">
        <v>5131.5</v>
      </c>
      <c r="F60" s="1">
        <v>-121.6</v>
      </c>
      <c r="G60" s="1">
        <v>1390.15</v>
      </c>
    </row>
    <row r="61" spans="2:7">
      <c r="B61" s="4">
        <v>5527</v>
      </c>
      <c r="C61" s="1">
        <v>1.06</v>
      </c>
      <c r="D61" s="1">
        <v>194.09</v>
      </c>
      <c r="E61" s="1">
        <v>5226.49</v>
      </c>
      <c r="F61" s="1">
        <v>-122.9</v>
      </c>
      <c r="G61" s="1">
        <v>1389.69</v>
      </c>
    </row>
    <row r="62" spans="2:7">
      <c r="B62" s="4">
        <v>5622</v>
      </c>
      <c r="C62" s="1">
        <v>0.79</v>
      </c>
      <c r="D62" s="1">
        <v>226.26</v>
      </c>
      <c r="E62" s="1">
        <v>5321.48</v>
      </c>
      <c r="F62" s="1">
        <v>-124.2</v>
      </c>
      <c r="G62" s="1">
        <v>1389</v>
      </c>
    </row>
    <row r="63" spans="2:7">
      <c r="B63" s="4">
        <v>5716</v>
      </c>
      <c r="C63" s="1">
        <v>1.1399999999999999</v>
      </c>
      <c r="D63" s="1">
        <v>243.57</v>
      </c>
      <c r="E63" s="1">
        <v>5415.46</v>
      </c>
      <c r="F63" s="1">
        <v>-125.07</v>
      </c>
      <c r="G63" s="1">
        <v>1387.7</v>
      </c>
    </row>
    <row r="64" spans="2:7">
      <c r="B64" s="4">
        <v>5811</v>
      </c>
      <c r="C64" s="1">
        <v>1.06</v>
      </c>
      <c r="D64" s="1">
        <v>240.41</v>
      </c>
      <c r="E64" s="1">
        <v>5510.45</v>
      </c>
      <c r="F64" s="1">
        <v>-125.92</v>
      </c>
      <c r="G64" s="1">
        <v>1386.09</v>
      </c>
    </row>
    <row r="65" spans="2:7">
      <c r="B65" s="4">
        <v>5906</v>
      </c>
      <c r="C65" s="1">
        <v>0.97</v>
      </c>
      <c r="D65" s="1">
        <v>241.64</v>
      </c>
      <c r="E65" s="1">
        <v>5605.43</v>
      </c>
      <c r="F65" s="1">
        <v>-126.74</v>
      </c>
      <c r="G65" s="1">
        <v>1384.61</v>
      </c>
    </row>
    <row r="66" spans="2:7">
      <c r="B66" s="4">
        <v>6000</v>
      </c>
      <c r="C66" s="1">
        <v>1.58</v>
      </c>
      <c r="D66" s="1">
        <v>231.53</v>
      </c>
      <c r="E66" s="1">
        <v>5699.41</v>
      </c>
      <c r="F66" s="1">
        <v>-127.92</v>
      </c>
      <c r="G66" s="1">
        <v>1382.9</v>
      </c>
    </row>
    <row r="67" spans="2:7">
      <c r="B67" s="4">
        <v>6095</v>
      </c>
      <c r="C67" s="1">
        <v>1.1399999999999999</v>
      </c>
      <c r="D67" s="1">
        <v>225.29</v>
      </c>
      <c r="E67" s="1">
        <v>5794.38</v>
      </c>
      <c r="F67" s="1">
        <v>-129.4</v>
      </c>
      <c r="G67" s="1">
        <v>1381.2</v>
      </c>
    </row>
    <row r="68" spans="2:7">
      <c r="B68" s="4">
        <v>6189</v>
      </c>
      <c r="C68" s="1">
        <v>1.32</v>
      </c>
      <c r="D68" s="1">
        <v>231.62</v>
      </c>
      <c r="E68" s="1">
        <v>5888.36</v>
      </c>
      <c r="F68" s="1">
        <v>-130.72999999999999</v>
      </c>
      <c r="G68" s="1">
        <v>1379.69</v>
      </c>
    </row>
    <row r="69" spans="2:7">
      <c r="B69" s="4">
        <v>6284</v>
      </c>
      <c r="C69" s="1">
        <v>1.49</v>
      </c>
      <c r="D69" s="1">
        <v>247.35</v>
      </c>
      <c r="E69" s="1">
        <v>5983.33</v>
      </c>
      <c r="F69" s="1">
        <v>-131.88999999999999</v>
      </c>
      <c r="G69" s="1">
        <v>1377.69</v>
      </c>
    </row>
    <row r="70" spans="2:7">
      <c r="B70" s="4">
        <v>6379</v>
      </c>
      <c r="C70" s="1">
        <v>1.06</v>
      </c>
      <c r="D70" s="1">
        <v>234.61</v>
      </c>
      <c r="E70" s="1">
        <v>6078.31</v>
      </c>
      <c r="F70" s="1">
        <v>-132.87</v>
      </c>
      <c r="G70" s="1">
        <v>1375.84</v>
      </c>
    </row>
    <row r="71" spans="2:7">
      <c r="B71" s="4">
        <v>6473</v>
      </c>
      <c r="C71" s="1">
        <v>0.97</v>
      </c>
      <c r="D71" s="1">
        <v>228.45</v>
      </c>
      <c r="E71" s="1">
        <v>6172.29</v>
      </c>
      <c r="F71" s="1">
        <v>-133.9</v>
      </c>
      <c r="G71" s="1">
        <v>1374.53</v>
      </c>
    </row>
    <row r="72" spans="2:7">
      <c r="B72" s="4">
        <v>6568</v>
      </c>
      <c r="C72" s="1">
        <v>0.88</v>
      </c>
      <c r="D72" s="1">
        <v>224.06</v>
      </c>
      <c r="E72" s="1">
        <v>6267.28</v>
      </c>
      <c r="F72" s="1">
        <v>-134.96</v>
      </c>
      <c r="G72" s="1">
        <v>1373.42</v>
      </c>
    </row>
    <row r="73" spans="2:7">
      <c r="B73" s="4">
        <v>6663</v>
      </c>
      <c r="C73" s="1">
        <v>0.97</v>
      </c>
      <c r="D73" s="1">
        <v>226.43</v>
      </c>
      <c r="E73" s="1">
        <v>6362.27</v>
      </c>
      <c r="F73" s="1">
        <v>-136.04</v>
      </c>
      <c r="G73" s="1">
        <v>1372.33</v>
      </c>
    </row>
    <row r="74" spans="2:7">
      <c r="B74" s="4">
        <v>6757</v>
      </c>
      <c r="C74" s="1">
        <v>0.97</v>
      </c>
      <c r="D74" s="1">
        <v>231.71</v>
      </c>
      <c r="E74" s="1">
        <v>6456.25</v>
      </c>
      <c r="F74" s="1">
        <v>-137.08000000000001</v>
      </c>
      <c r="G74" s="1">
        <v>1371.13</v>
      </c>
    </row>
    <row r="75" spans="2:7">
      <c r="B75" s="4">
        <v>6852</v>
      </c>
      <c r="C75" s="1">
        <v>0.88</v>
      </c>
      <c r="D75" s="1">
        <v>211.05</v>
      </c>
      <c r="E75" s="1">
        <v>6551.24</v>
      </c>
      <c r="F75" s="1">
        <v>-138.19999999999999</v>
      </c>
      <c r="G75" s="1">
        <v>1370.12</v>
      </c>
    </row>
    <row r="76" spans="2:7">
      <c r="B76" s="4">
        <v>6947</v>
      </c>
      <c r="C76" s="1">
        <v>0.79</v>
      </c>
      <c r="D76" s="1">
        <v>239.27</v>
      </c>
      <c r="E76" s="1">
        <v>6646.23</v>
      </c>
      <c r="F76" s="1">
        <v>-139.16</v>
      </c>
      <c r="G76" s="1">
        <v>1369.18</v>
      </c>
    </row>
    <row r="77" spans="2:7">
      <c r="B77" s="4">
        <v>7042</v>
      </c>
      <c r="C77" s="1">
        <v>1.06</v>
      </c>
      <c r="D77" s="1">
        <v>268.01</v>
      </c>
      <c r="E77" s="1">
        <v>6741.22</v>
      </c>
      <c r="F77" s="1">
        <v>-139.53</v>
      </c>
      <c r="G77" s="1">
        <v>1367.74</v>
      </c>
    </row>
    <row r="78" spans="2:7">
      <c r="B78" s="4">
        <v>7115</v>
      </c>
      <c r="C78" s="1">
        <v>1.1399999999999999</v>
      </c>
      <c r="D78" s="1">
        <v>255.7</v>
      </c>
      <c r="E78" s="1">
        <v>6814.21</v>
      </c>
      <c r="F78" s="1">
        <v>-139.72999999999999</v>
      </c>
      <c r="G78" s="1">
        <v>1366.37</v>
      </c>
    </row>
    <row r="79" spans="2:7">
      <c r="B79" s="4">
        <v>7169</v>
      </c>
      <c r="C79" s="1">
        <v>1.1399999999999999</v>
      </c>
      <c r="D79" s="1">
        <v>255.7</v>
      </c>
      <c r="E79" s="1">
        <v>6868.2</v>
      </c>
      <c r="F79" s="1">
        <v>-140</v>
      </c>
      <c r="G79" s="1">
        <v>1365.32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Data!Shell_797_03_16_Surveys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2012-07-03T18:06:15Z</dcterms:modified>
</cp:coreProperties>
</file>