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73_Surveys" localSheetId="0">Data!$B$2:$G$99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73 Surveys" type="6" refreshedVersion="3" background="1" saveData="1">
    <textPr codePage="437" firstRow="5" sourceFile="D:\Janie\EOWR\OXY\CC 697-08A Pad\CC 697-05-73\CC 697-05-73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<sst xmlns="http://schemas.openxmlformats.org/spreadsheetml/2006/main" count="42" uniqueCount="38">
  <si>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</si>
  <si>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</si>
  <si>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</si>
  <si>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</si>
  <si>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</si>
  <si>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</si>
  <si>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</si>
  <si>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</si>
  <si>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</si>
  <si>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</si>
  <si>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</si>
  <si>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</si>
  <si>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</si>
  <si>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</si>
  <si>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</si>
  <si>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</si>
  <si>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</si>
  <si>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</si>
  <si>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</si>
  <si>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</si>
  <si>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</si>
  <si>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</si>
  <si>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</si>
  <si>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</si>
  <si>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</si>
  <si>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</si>
  <si>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</si>
  <si>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</si>
  <si>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</si>
  <si>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</si>
  <si>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</si>
  <si>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</si>
  <si>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</si>
  <si>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</si>
  <si>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</si>
  <si>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Sec. 8 T6S R97W</t>
  </si>
  <si>
    <t>CC 697-05-73</t>
  </si>
  <si>
    <t>05-045-20955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</si>
</sst>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73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/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104</v>
      </c>
      <c r="C3" s="6">
        <v>1.5</v>
      </c>
      <c r="D3" s="17">
        <v>284.41000000000003</v>
      </c>
      <c r="E3" s="5">
        <v>103.99</v>
      </c>
      <c r="F3" s="5">
        <v>0.34</v>
      </c>
      <c r="G3" s="5">
        <v>-1.32</v>
      </c>
    </row>
    <row r="4" spans="1:9" ht="15.75" thickBot="1">
      <c r="A4" s="10" t="s">
        <v>8</v>
      </c>
      <c r="B4" s="5">
        <v>165</v>
      </c>
      <c r="C4" s="6">
        <v>1.85</v>
      </c>
      <c r="D4" s="17">
        <v>285.82</v>
      </c>
      <c r="E4" s="5">
        <v>164.96</v>
      </c>
      <c r="F4" s="5">
        <v>0.81</v>
      </c>
      <c r="G4" s="5">
        <v>-3.04</v>
      </c>
    </row>
    <row r="5" spans="1:9" ht="15.75" thickBot="1">
      <c r="A5" s="13">
        <v>66571</v>
      </c>
      <c r="B5" s="5">
        <v>255</v>
      </c>
      <c r="C5" s="6">
        <v>3.78</v>
      </c>
      <c r="D5" s="17">
        <v>299.52999999999997</v>
      </c>
      <c r="E5" s="5">
        <v>254.85</v>
      </c>
      <c r="F5" s="5">
        <v>2.66</v>
      </c>
      <c r="G5" s="5">
        <v>-7.02</v>
      </c>
    </row>
    <row r="6" spans="1:9" ht="15.75" thickBot="1">
      <c r="A6" s="11" t="s">
        <v>9</v>
      </c>
      <c r="B6" s="5">
        <v>347</v>
      </c>
      <c r="C6" s="6">
        <v>6.69</v>
      </c>
      <c r="D6" s="5">
        <v>295.75</v>
      </c>
      <c r="E6" s="5">
        <v>346.46</v>
      </c>
      <c r="F6" s="5">
        <v>6.49</v>
      </c>
      <c r="G6" s="5">
        <v>-14.49</v>
      </c>
    </row>
    <row r="7" spans="1:9" ht="15.75" thickBot="1">
      <c r="A7" s="24" t="s">
        <v>36</v>
      </c>
      <c r="B7" s="5">
        <v>439</v>
      </c>
      <c r="C7" s="6">
        <v>8.6199999999999992</v>
      </c>
      <c r="D7" s="5">
        <v>294.7</v>
      </c>
      <c r="E7" s="5">
        <v>437.63</v>
      </c>
      <c r="F7" s="5">
        <v>11.7</v>
      </c>
      <c r="G7" s="5">
        <v>-25.58</v>
      </c>
    </row>
    <row r="8" spans="1:9" ht="15.75" thickBot="1">
      <c r="A8" s="20" t="s">
        <v>12</v>
      </c>
      <c r="B8" s="5">
        <v>531</v>
      </c>
      <c r="C8" s="6">
        <v>10.73</v>
      </c>
      <c r="D8" s="5">
        <v>292.58999999999997</v>
      </c>
      <c r="E8" s="5">
        <v>528.32000000000005</v>
      </c>
      <c r="F8" s="5">
        <v>17.87</v>
      </c>
      <c r="G8" s="5">
        <v>-39.75</v>
      </c>
    </row>
    <row r="9" spans="1:9" ht="15.75" thickBot="1">
      <c r="A9" s="14" t="s">
        <v>37</v>
      </c>
      <c r="B9" s="5">
        <v>621</v>
      </c>
      <c r="C9" s="6">
        <v>12.49</v>
      </c>
      <c r="D9" s="5">
        <v>307</v>
      </c>
      <c r="E9" s="5">
        <v>616.49</v>
      </c>
      <c r="F9" s="5">
        <v>26.95</v>
      </c>
      <c r="G9" s="5">
        <v>-55.26</v>
      </c>
    </row>
    <row r="10" spans="1:9" ht="15.75" thickBot="1">
      <c r="A10" s="15" t="s">
        <v>11</v>
      </c>
      <c r="B10" s="5">
        <v>691</v>
      </c>
      <c r="C10" s="6">
        <v>10.64</v>
      </c>
      <c r="D10" s="5">
        <v>310.86</v>
      </c>
      <c r="E10" s="5">
        <v>685.07</v>
      </c>
      <c r="F10" s="5">
        <v>35.729999999999997</v>
      </c>
      <c r="G10" s="5">
        <v>-66.2</v>
      </c>
    </row>
    <row r="11" spans="1:9" ht="15.75" thickBot="1">
      <c r="A11" s="25" t="s">
        <v>35</v>
      </c>
      <c r="B11" s="5">
        <v>783</v>
      </c>
      <c r="C11" s="6">
        <v>8.8800000000000008</v>
      </c>
      <c r="D11" s="5">
        <v>308.57</v>
      </c>
      <c r="E11" s="5">
        <v>775.74</v>
      </c>
      <c r="F11" s="5">
        <v>45.72</v>
      </c>
      <c r="G11" s="5">
        <v>-78.17</v>
      </c>
    </row>
    <row r="12" spans="1:9" ht="15.75" thickBot="1">
      <c r="A12" s="15" t="s">
        <v>10</v>
      </c>
      <c r="B12" s="5">
        <v>873</v>
      </c>
      <c r="C12" s="6">
        <v>9.5</v>
      </c>
      <c r="D12" s="5">
        <v>305.94</v>
      </c>
      <c r="E12" s="5">
        <v>864.58</v>
      </c>
      <c r="F12" s="5">
        <v>54.41</v>
      </c>
      <c r="G12" s="5">
        <v>-89.62</v>
      </c>
    </row>
    <row r="13" spans="1:9" ht="15.75" thickBot="1">
      <c r="A13" s="14" t="s">
        <v>34</v>
      </c>
      <c r="B13" s="5">
        <v>964</v>
      </c>
      <c r="C13" s="6">
        <v>11.87</v>
      </c>
      <c r="D13" s="5">
        <v>302.95</v>
      </c>
      <c r="E13" s="5">
        <v>954</v>
      </c>
      <c r="F13" s="5">
        <v>63.91</v>
      </c>
      <c r="G13" s="5">
        <v>-103.55</v>
      </c>
    </row>
    <row r="14" spans="1:9" ht="15.75" thickBot="1">
      <c r="A14" s="15" t="s">
        <v>29</v>
      </c>
      <c r="B14" s="5">
        <v>1058</v>
      </c>
      <c r="C14" s="6">
        <v>13.98</v>
      </c>
      <c r="D14" s="5">
        <v>311.02999999999997</v>
      </c>
      <c r="E14" s="5">
        <v>1045.6199999999999</v>
      </c>
      <c r="F14" s="5">
        <v>76.62</v>
      </c>
      <c r="G14" s="5">
        <v>-120.23</v>
      </c>
    </row>
    <row r="15" spans="1:9" ht="15.75" thickBot="1">
      <c r="A15" t="str">
        <f>INDEX(Lookup!E2:E5,Lookup!F2)</f>
        <v>Directional</v>
      </c>
      <c r="B15" s="5">
        <v>1153</v>
      </c>
      <c r="C15" s="6">
        <v>16.97</v>
      </c>
      <c r="D15" s="5">
        <v>312.88</v>
      </c>
      <c r="E15" s="5">
        <v>1137.1600000000001</v>
      </c>
      <c r="F15" s="5">
        <v>93.59</v>
      </c>
      <c r="G15" s="5">
        <v>-139.05000000000001</v>
      </c>
    </row>
    <row r="16" spans="1:9" ht="15.75" thickBot="1">
      <c r="A16" s="15" t="s">
        <v>13</v>
      </c>
      <c r="B16" s="5">
        <v>1247</v>
      </c>
      <c r="C16" s="6">
        <v>20.58</v>
      </c>
      <c r="D16" s="5">
        <v>312.88</v>
      </c>
      <c r="E16" s="5">
        <v>1226.1500000000001</v>
      </c>
      <c r="F16" s="5">
        <v>114.17</v>
      </c>
      <c r="G16" s="5">
        <v>-161.22</v>
      </c>
    </row>
    <row r="17" spans="1:7" ht="15.75" thickBot="1">
      <c r="A17" t="str">
        <f>INDEX(Lookup!A2:A4,Lookup!B2)</f>
        <v>True</v>
      </c>
      <c r="B17" s="18">
        <v>1342</v>
      </c>
      <c r="C17" s="16">
        <v>20.93</v>
      </c>
      <c r="D17" s="16">
        <v>303.74</v>
      </c>
      <c r="E17" s="16">
        <v>1315.01</v>
      </c>
      <c r="F17" s="16">
        <v>134.97</v>
      </c>
      <c r="G17" s="16">
        <v>-187.57</v>
      </c>
    </row>
    <row r="18" spans="1:7" ht="15.75" thickBot="1">
      <c r="A18" s="15" t="s">
        <v>15</v>
      </c>
      <c r="B18" s="19">
        <v>1437</v>
      </c>
      <c r="C18" s="1">
        <v>18.29</v>
      </c>
      <c r="D18" s="1">
        <v>301.19</v>
      </c>
      <c r="E18" s="1">
        <v>1404.49</v>
      </c>
      <c r="F18" s="1">
        <v>152.11000000000001</v>
      </c>
      <c r="G18" s="1">
        <v>-214.44</v>
      </c>
    </row>
    <row r="19" spans="1:7">
      <c r="A19" t="e">
        <f>INDEX(Lookup!C2:C12,Lookup!D2)</f>
        <v>#VALUE!</v>
      </c>
      <c r="B19" s="19">
        <v>1531</v>
      </c>
      <c r="C19" s="1">
        <v>19.260000000000002</v>
      </c>
      <c r="D19" s="1">
        <v>300.14</v>
      </c>
      <c r="E19" s="1">
        <v>1493.49</v>
      </c>
      <c r="F19" s="1">
        <v>167.54</v>
      </c>
      <c r="G19" s="1">
        <v>-240.47</v>
      </c>
    </row>
    <row r="20" spans="1:7">
      <c r="B20" s="19">
        <v>1626</v>
      </c>
      <c r="C20" s="1">
        <v>17.760000000000002</v>
      </c>
      <c r="D20" s="1">
        <v>304.70999999999998</v>
      </c>
      <c r="E20" s="1">
        <v>1583.57</v>
      </c>
      <c r="F20" s="1">
        <v>183.66</v>
      </c>
      <c r="G20" s="1">
        <v>-265.93</v>
      </c>
    </row>
    <row r="21" spans="1:7">
      <c r="B21" s="19">
        <v>1720</v>
      </c>
      <c r="C21" s="1">
        <v>16.71</v>
      </c>
      <c r="D21" s="1">
        <v>312.62</v>
      </c>
      <c r="E21" s="1">
        <v>1673.36</v>
      </c>
      <c r="F21" s="1">
        <v>200.97</v>
      </c>
      <c r="G21" s="1">
        <v>-287.66000000000003</v>
      </c>
    </row>
    <row r="22" spans="1:7">
      <c r="B22" s="19">
        <v>1815</v>
      </c>
      <c r="C22" s="1">
        <v>18.11</v>
      </c>
      <c r="D22" s="1">
        <v>313.85000000000002</v>
      </c>
      <c r="E22" s="1">
        <v>1764.01</v>
      </c>
      <c r="F22" s="1">
        <v>220.45</v>
      </c>
      <c r="G22" s="1">
        <v>-308.36</v>
      </c>
    </row>
    <row r="23" spans="1:7">
      <c r="B23" s="19">
        <v>1909</v>
      </c>
      <c r="C23" s="1">
        <v>19.260000000000002</v>
      </c>
      <c r="D23" s="1">
        <v>313.5</v>
      </c>
      <c r="E23" s="1">
        <v>1853.05</v>
      </c>
      <c r="F23" s="1">
        <v>241.24</v>
      </c>
      <c r="G23" s="1">
        <v>-330.14</v>
      </c>
    </row>
    <row r="24" spans="1:7">
      <c r="B24" s="19">
        <v>2004</v>
      </c>
      <c r="C24" s="1">
        <v>16.09</v>
      </c>
      <c r="D24" s="1">
        <v>306.2</v>
      </c>
      <c r="E24" s="1">
        <v>1943.57</v>
      </c>
      <c r="F24" s="1">
        <v>259.81</v>
      </c>
      <c r="G24" s="1">
        <v>-352.14</v>
      </c>
    </row>
    <row r="25" spans="1:7">
      <c r="B25" s="19">
        <v>2099</v>
      </c>
      <c r="C25" s="1">
        <v>16.53</v>
      </c>
      <c r="D25" s="1">
        <v>303.74</v>
      </c>
      <c r="E25" s="1">
        <v>2034.75</v>
      </c>
      <c r="F25" s="1">
        <v>275.08999999999997</v>
      </c>
      <c r="G25" s="1">
        <v>-374</v>
      </c>
    </row>
    <row r="26" spans="1:7">
      <c r="B26" s="19">
        <v>2193</v>
      </c>
      <c r="C26" s="1">
        <v>17.940000000000001</v>
      </c>
      <c r="D26" s="1">
        <v>304.70999999999998</v>
      </c>
      <c r="E26" s="1">
        <v>2124.52</v>
      </c>
      <c r="F26" s="1">
        <v>290.77</v>
      </c>
      <c r="G26" s="1">
        <v>-397.02</v>
      </c>
    </row>
    <row r="27" spans="1:7">
      <c r="B27" s="19">
        <v>2287</v>
      </c>
      <c r="C27" s="1">
        <v>18.64</v>
      </c>
      <c r="D27" s="1">
        <v>305.67</v>
      </c>
      <c r="E27" s="1">
        <v>2213.7800000000002</v>
      </c>
      <c r="F27" s="1">
        <v>307.77</v>
      </c>
      <c r="G27" s="1">
        <v>-421.13</v>
      </c>
    </row>
    <row r="28" spans="1:7">
      <c r="B28" s="19">
        <v>2382</v>
      </c>
      <c r="C28" s="1">
        <v>18.91</v>
      </c>
      <c r="D28" s="1">
        <v>305.85000000000002</v>
      </c>
      <c r="E28" s="1">
        <v>2303.7199999999998</v>
      </c>
      <c r="F28" s="1">
        <v>325.64</v>
      </c>
      <c r="G28" s="1">
        <v>-445.94</v>
      </c>
    </row>
    <row r="29" spans="1:7">
      <c r="B29" s="19">
        <v>2477</v>
      </c>
      <c r="C29" s="1">
        <v>18.73</v>
      </c>
      <c r="D29" s="1">
        <v>309.98</v>
      </c>
      <c r="E29" s="1">
        <v>2393.65</v>
      </c>
      <c r="F29" s="1">
        <v>344.45</v>
      </c>
      <c r="G29" s="1">
        <v>-470.11</v>
      </c>
    </row>
    <row r="30" spans="1:7">
      <c r="B30" s="19">
        <v>2571</v>
      </c>
      <c r="C30" s="1">
        <v>18.82</v>
      </c>
      <c r="D30" s="1">
        <v>311.64999999999998</v>
      </c>
      <c r="E30" s="1">
        <v>2482.64</v>
      </c>
      <c r="F30" s="1">
        <v>364.23</v>
      </c>
      <c r="G30" s="1">
        <v>-493</v>
      </c>
    </row>
    <row r="31" spans="1:7">
      <c r="B31" s="19">
        <v>2666</v>
      </c>
      <c r="C31" s="1">
        <v>19.43</v>
      </c>
      <c r="D31" s="1">
        <v>313.32</v>
      </c>
      <c r="E31" s="1">
        <v>2572.4</v>
      </c>
      <c r="F31" s="1">
        <v>385.25</v>
      </c>
      <c r="G31" s="1">
        <v>-515.95000000000005</v>
      </c>
    </row>
    <row r="32" spans="1:7">
      <c r="B32" s="4">
        <v>2681</v>
      </c>
      <c r="C32" s="1">
        <v>19.61</v>
      </c>
      <c r="D32" s="1">
        <v>313.58</v>
      </c>
      <c r="E32" s="1">
        <v>2586.54</v>
      </c>
      <c r="F32" s="1">
        <v>388.7</v>
      </c>
      <c r="G32" s="1">
        <v>-519.58000000000004</v>
      </c>
    </row>
    <row r="33" spans="2:7">
      <c r="B33" s="4">
        <v>2773</v>
      </c>
      <c r="C33" s="1">
        <v>19.5</v>
      </c>
      <c r="D33" s="1">
        <v>312.33999999999997</v>
      </c>
      <c r="E33" s="1">
        <v>2673.23</v>
      </c>
      <c r="F33" s="1">
        <v>409.68</v>
      </c>
      <c r="G33" s="1">
        <v>-542.12</v>
      </c>
    </row>
    <row r="34" spans="2:7">
      <c r="B34" s="4">
        <v>2867</v>
      </c>
      <c r="C34" s="1">
        <v>18.11</v>
      </c>
      <c r="D34" s="1">
        <v>310.95</v>
      </c>
      <c r="E34" s="1">
        <v>2762.21</v>
      </c>
      <c r="F34" s="1">
        <v>429.83</v>
      </c>
      <c r="G34" s="1">
        <v>-564.75</v>
      </c>
    </row>
    <row r="35" spans="2:7">
      <c r="B35" s="4">
        <v>2962</v>
      </c>
      <c r="C35" s="1">
        <v>18.55</v>
      </c>
      <c r="D35" s="1">
        <v>311.56</v>
      </c>
      <c r="E35" s="1">
        <v>2852.39</v>
      </c>
      <c r="F35" s="1">
        <v>449.53</v>
      </c>
      <c r="G35" s="1">
        <v>-587.21</v>
      </c>
    </row>
    <row r="36" spans="2:7">
      <c r="B36" s="4">
        <v>3057</v>
      </c>
      <c r="C36" s="1">
        <v>18.47</v>
      </c>
      <c r="D36" s="1">
        <v>309.63</v>
      </c>
      <c r="E36" s="1">
        <v>2942.48</v>
      </c>
      <c r="F36" s="1">
        <v>469.15</v>
      </c>
      <c r="G36" s="1">
        <v>-610.11</v>
      </c>
    </row>
    <row r="37" spans="2:7">
      <c r="B37" s="4">
        <v>3151</v>
      </c>
      <c r="C37" s="1">
        <v>15.56</v>
      </c>
      <c r="D37" s="1">
        <v>306.82</v>
      </c>
      <c r="E37" s="1">
        <v>3032.36</v>
      </c>
      <c r="F37" s="1">
        <v>486.21</v>
      </c>
      <c r="G37" s="1">
        <v>-631.66999999999996</v>
      </c>
    </row>
    <row r="38" spans="2:7">
      <c r="B38" s="4">
        <v>3246</v>
      </c>
      <c r="C38" s="1">
        <v>18.64</v>
      </c>
      <c r="D38" s="1">
        <v>314.45999999999998</v>
      </c>
      <c r="E38" s="1">
        <v>3123.16</v>
      </c>
      <c r="F38" s="1">
        <v>504.49</v>
      </c>
      <c r="G38" s="1">
        <v>-652.72</v>
      </c>
    </row>
    <row r="39" spans="2:7">
      <c r="B39" s="4">
        <v>3340</v>
      </c>
      <c r="C39" s="1">
        <v>19.52</v>
      </c>
      <c r="D39" s="1">
        <v>316.75</v>
      </c>
      <c r="E39" s="1">
        <v>3211.99</v>
      </c>
      <c r="F39" s="1">
        <v>526.45000000000005</v>
      </c>
      <c r="G39" s="1">
        <v>-674.2</v>
      </c>
    </row>
    <row r="40" spans="2:7">
      <c r="B40" s="4">
        <v>3435</v>
      </c>
      <c r="C40" s="1">
        <v>18.38</v>
      </c>
      <c r="D40" s="1">
        <v>317.45</v>
      </c>
      <c r="E40" s="1">
        <v>3301.84</v>
      </c>
      <c r="F40" s="1">
        <v>549.04</v>
      </c>
      <c r="G40" s="1">
        <v>-695.2</v>
      </c>
    </row>
    <row r="41" spans="2:7">
      <c r="B41" s="4">
        <v>3529</v>
      </c>
      <c r="C41" s="1">
        <v>17.940000000000001</v>
      </c>
      <c r="D41" s="1">
        <v>317.98</v>
      </c>
      <c r="E41" s="1">
        <v>3391.16</v>
      </c>
      <c r="F41" s="1">
        <v>570.71</v>
      </c>
      <c r="G41" s="1">
        <v>-714.92</v>
      </c>
    </row>
    <row r="42" spans="2:7">
      <c r="B42" s="4">
        <v>3624</v>
      </c>
      <c r="C42" s="1">
        <v>16.09</v>
      </c>
      <c r="D42" s="1">
        <v>317.19</v>
      </c>
      <c r="E42" s="1">
        <v>3482</v>
      </c>
      <c r="F42" s="1">
        <v>591.24</v>
      </c>
      <c r="G42" s="1">
        <v>-733.66</v>
      </c>
    </row>
    <row r="43" spans="2:7">
      <c r="B43" s="4">
        <v>3718</v>
      </c>
      <c r="C43" s="1">
        <v>16.8</v>
      </c>
      <c r="D43" s="1">
        <v>314.02</v>
      </c>
      <c r="E43" s="1">
        <v>3572.16</v>
      </c>
      <c r="F43" s="1">
        <v>610.24</v>
      </c>
      <c r="G43" s="1">
        <v>-752.28</v>
      </c>
    </row>
    <row r="44" spans="2:7">
      <c r="B44" s="4">
        <v>3813</v>
      </c>
      <c r="C44" s="1">
        <v>16.88</v>
      </c>
      <c r="D44" s="1">
        <v>312.44</v>
      </c>
      <c r="E44" s="1">
        <v>3663.08</v>
      </c>
      <c r="F44" s="1">
        <v>629.09</v>
      </c>
      <c r="G44" s="1">
        <v>-772.33</v>
      </c>
    </row>
    <row r="45" spans="2:7">
      <c r="B45" s="4">
        <v>3907</v>
      </c>
      <c r="C45" s="1">
        <v>16.71</v>
      </c>
      <c r="D45" s="1">
        <v>308.05</v>
      </c>
      <c r="E45" s="1">
        <v>3753.08</v>
      </c>
      <c r="F45" s="1">
        <v>646.63</v>
      </c>
      <c r="G45" s="1">
        <v>-793.04</v>
      </c>
    </row>
    <row r="46" spans="2:7">
      <c r="B46" s="4">
        <v>4001</v>
      </c>
      <c r="C46" s="1">
        <v>15.39</v>
      </c>
      <c r="D46" s="1">
        <v>306.02999999999997</v>
      </c>
      <c r="E46" s="1">
        <v>3843.41</v>
      </c>
      <c r="F46" s="1">
        <v>662.29</v>
      </c>
      <c r="G46" s="1">
        <v>-813.77</v>
      </c>
    </row>
    <row r="47" spans="2:7">
      <c r="B47" s="4">
        <v>4096</v>
      </c>
      <c r="C47" s="1">
        <v>16.27</v>
      </c>
      <c r="D47" s="1">
        <v>309.27999999999997</v>
      </c>
      <c r="E47" s="1">
        <v>3934.81</v>
      </c>
      <c r="F47" s="1">
        <v>678.14</v>
      </c>
      <c r="G47" s="1">
        <v>-834.27</v>
      </c>
    </row>
    <row r="48" spans="2:7">
      <c r="B48" s="4">
        <v>4190</v>
      </c>
      <c r="C48" s="1">
        <v>15.12</v>
      </c>
      <c r="D48" s="1">
        <v>309.72000000000003</v>
      </c>
      <c r="E48" s="1">
        <v>4025.3</v>
      </c>
      <c r="F48" s="1">
        <v>694.31</v>
      </c>
      <c r="G48" s="1">
        <v>-853.89</v>
      </c>
    </row>
    <row r="49" spans="2:7">
      <c r="B49" s="4">
        <v>4285</v>
      </c>
      <c r="C49" s="1">
        <v>15.65</v>
      </c>
      <c r="D49" s="1">
        <v>311.74</v>
      </c>
      <c r="E49" s="1">
        <v>4116.8999999999996</v>
      </c>
      <c r="F49" s="1">
        <v>710.76</v>
      </c>
      <c r="G49" s="1">
        <v>-872.99</v>
      </c>
    </row>
    <row r="50" spans="2:7">
      <c r="B50" s="4">
        <v>4372</v>
      </c>
      <c r="C50" s="1">
        <v>15.74</v>
      </c>
      <c r="D50" s="1">
        <v>309.98</v>
      </c>
      <c r="E50" s="1">
        <v>4200.6499999999996</v>
      </c>
      <c r="F50" s="1">
        <v>726.15</v>
      </c>
      <c r="G50" s="1">
        <v>-890.78</v>
      </c>
    </row>
    <row r="51" spans="2:7">
      <c r="B51" s="4">
        <v>4473</v>
      </c>
      <c r="C51" s="1">
        <v>15.92</v>
      </c>
      <c r="D51" s="1">
        <v>309.89</v>
      </c>
      <c r="E51" s="1">
        <v>4297.82</v>
      </c>
      <c r="F51" s="1">
        <v>743.84</v>
      </c>
      <c r="G51" s="1">
        <v>-911.91</v>
      </c>
    </row>
    <row r="52" spans="2:7">
      <c r="B52" s="4">
        <v>4568</v>
      </c>
      <c r="C52" s="1">
        <v>15.56</v>
      </c>
      <c r="D52" s="1">
        <v>311.20999999999998</v>
      </c>
      <c r="E52" s="1">
        <v>4389.26</v>
      </c>
      <c r="F52" s="1">
        <v>760.59</v>
      </c>
      <c r="G52" s="1">
        <v>-931.49</v>
      </c>
    </row>
    <row r="53" spans="2:7">
      <c r="B53" s="4">
        <v>4662</v>
      </c>
      <c r="C53" s="1">
        <v>15.65</v>
      </c>
      <c r="D53" s="1">
        <v>307.95999999999998</v>
      </c>
      <c r="E53" s="1">
        <v>4479.8</v>
      </c>
      <c r="F53" s="1">
        <v>776.69</v>
      </c>
      <c r="G53" s="1">
        <v>-950.97</v>
      </c>
    </row>
    <row r="54" spans="2:7">
      <c r="B54" s="4">
        <v>4757</v>
      </c>
      <c r="C54" s="1">
        <v>14.86</v>
      </c>
      <c r="D54" s="1">
        <v>307.61</v>
      </c>
      <c r="E54" s="1">
        <v>4571.45</v>
      </c>
      <c r="F54" s="1">
        <v>792.01</v>
      </c>
      <c r="G54" s="1">
        <v>-970.73</v>
      </c>
    </row>
    <row r="55" spans="2:7">
      <c r="B55" s="4">
        <v>4852</v>
      </c>
      <c r="C55" s="1">
        <v>16.27</v>
      </c>
      <c r="D55" s="1">
        <v>306.64</v>
      </c>
      <c r="E55" s="1">
        <v>4662.96</v>
      </c>
      <c r="F55" s="1">
        <v>807.38</v>
      </c>
      <c r="G55" s="1">
        <v>-991.06</v>
      </c>
    </row>
    <row r="56" spans="2:7">
      <c r="B56" s="4">
        <v>4946</v>
      </c>
      <c r="C56" s="1">
        <v>16.18</v>
      </c>
      <c r="D56" s="1">
        <v>304.97000000000003</v>
      </c>
      <c r="E56" s="1">
        <v>4753.22</v>
      </c>
      <c r="F56" s="1">
        <v>822.75</v>
      </c>
      <c r="G56" s="1">
        <v>-1012.35</v>
      </c>
    </row>
    <row r="57" spans="2:7">
      <c r="B57" s="4">
        <v>5041</v>
      </c>
      <c r="C57" s="1">
        <v>14.16</v>
      </c>
      <c r="D57" s="1">
        <v>301.81</v>
      </c>
      <c r="E57" s="1">
        <v>4844.91</v>
      </c>
      <c r="F57" s="1">
        <v>836.46</v>
      </c>
      <c r="G57" s="1">
        <v>-1033.08</v>
      </c>
    </row>
    <row r="58" spans="2:7">
      <c r="B58" s="4">
        <v>5135</v>
      </c>
      <c r="C58" s="1">
        <v>13.01</v>
      </c>
      <c r="D58" s="1">
        <v>302.25</v>
      </c>
      <c r="E58" s="1">
        <v>4936.28</v>
      </c>
      <c r="F58" s="1">
        <v>848.17</v>
      </c>
      <c r="G58" s="1">
        <v>-1051.8</v>
      </c>
    </row>
    <row r="59" spans="2:7">
      <c r="B59" s="4">
        <v>5230</v>
      </c>
      <c r="C59" s="1">
        <v>11.96</v>
      </c>
      <c r="D59" s="1">
        <v>302.69</v>
      </c>
      <c r="E59" s="1">
        <v>5029.03</v>
      </c>
      <c r="F59" s="1">
        <v>859.19</v>
      </c>
      <c r="G59" s="1">
        <v>-1069.1300000000001</v>
      </c>
    </row>
    <row r="60" spans="2:7">
      <c r="B60" s="4">
        <v>5324</v>
      </c>
      <c r="C60" s="1">
        <v>10.9</v>
      </c>
      <c r="D60" s="1">
        <v>301.45</v>
      </c>
      <c r="E60" s="1">
        <v>5121.16</v>
      </c>
      <c r="F60" s="1">
        <v>869.09</v>
      </c>
      <c r="G60" s="1">
        <v>-1084.9100000000001</v>
      </c>
    </row>
    <row r="61" spans="2:7">
      <c r="B61" s="4">
        <v>5419</v>
      </c>
      <c r="C61" s="1">
        <v>8.6199999999999992</v>
      </c>
      <c r="D61" s="1">
        <v>306.38</v>
      </c>
      <c r="E61" s="1">
        <v>5214.78</v>
      </c>
      <c r="F61" s="1">
        <v>878</v>
      </c>
      <c r="G61" s="1">
        <v>-1098.3</v>
      </c>
    </row>
    <row r="62" spans="2:7">
      <c r="B62" s="4">
        <v>5513</v>
      </c>
      <c r="C62" s="1">
        <v>8.27</v>
      </c>
      <c r="D62" s="1">
        <v>305.76</v>
      </c>
      <c r="E62" s="1">
        <v>5307.76</v>
      </c>
      <c r="F62" s="1">
        <v>886.13</v>
      </c>
      <c r="G62" s="1">
        <v>-1109.46</v>
      </c>
    </row>
    <row r="63" spans="2:7">
      <c r="B63" s="4">
        <v>5608</v>
      </c>
      <c r="C63" s="1">
        <v>7.47</v>
      </c>
      <c r="D63" s="1">
        <v>318.68</v>
      </c>
      <c r="E63" s="1">
        <v>5401.88</v>
      </c>
      <c r="F63" s="1">
        <v>894.76</v>
      </c>
      <c r="G63" s="1">
        <v>-1119.08</v>
      </c>
    </row>
    <row r="64" spans="2:7">
      <c r="B64" s="4">
        <v>5703</v>
      </c>
      <c r="C64" s="1">
        <v>5.36</v>
      </c>
      <c r="D64" s="1">
        <v>328.96</v>
      </c>
      <c r="E64" s="1">
        <v>5496.28</v>
      </c>
      <c r="F64" s="1">
        <v>903.2</v>
      </c>
      <c r="G64" s="1">
        <v>-1125.45</v>
      </c>
    </row>
    <row r="65" spans="2:7">
      <c r="B65" s="4">
        <v>5797</v>
      </c>
      <c r="C65" s="1">
        <v>3.08</v>
      </c>
      <c r="D65" s="1">
        <v>324.75</v>
      </c>
      <c r="E65" s="1">
        <v>5590.02</v>
      </c>
      <c r="F65" s="1">
        <v>909.03</v>
      </c>
      <c r="G65" s="1">
        <v>-1129.17</v>
      </c>
    </row>
    <row r="66" spans="2:7">
      <c r="B66" s="4">
        <v>5892</v>
      </c>
      <c r="C66" s="1">
        <v>1.93</v>
      </c>
      <c r="D66" s="1">
        <v>1.4</v>
      </c>
      <c r="E66" s="1">
        <v>5684.93</v>
      </c>
      <c r="F66" s="1">
        <v>912.71</v>
      </c>
      <c r="G66" s="1">
        <v>-1130.5999999999999</v>
      </c>
    </row>
    <row r="67" spans="2:7">
      <c r="B67" s="4">
        <v>5986</v>
      </c>
      <c r="C67" s="1">
        <v>1.76</v>
      </c>
      <c r="D67" s="1">
        <v>11.5</v>
      </c>
      <c r="E67" s="1">
        <v>5778.88</v>
      </c>
      <c r="F67" s="1">
        <v>915.71</v>
      </c>
      <c r="G67" s="1">
        <v>-1130.28</v>
      </c>
    </row>
    <row r="68" spans="2:7">
      <c r="B68" s="4">
        <v>6081</v>
      </c>
      <c r="C68" s="1">
        <v>1.58</v>
      </c>
      <c r="D68" s="1">
        <v>7.72</v>
      </c>
      <c r="E68" s="1">
        <v>5873.84</v>
      </c>
      <c r="F68" s="1">
        <v>918.43</v>
      </c>
      <c r="G68" s="1">
        <v>-1129.81</v>
      </c>
    </row>
    <row r="69" spans="2:7">
      <c r="B69" s="4">
        <v>6175</v>
      </c>
      <c r="C69" s="1">
        <v>1.85</v>
      </c>
      <c r="D69" s="1">
        <v>354.19</v>
      </c>
      <c r="E69" s="1">
        <v>5967.8</v>
      </c>
      <c r="F69" s="1">
        <v>921.23</v>
      </c>
      <c r="G69" s="1">
        <v>-1129.79</v>
      </c>
    </row>
    <row r="70" spans="2:7">
      <c r="B70" s="4">
        <v>6270</v>
      </c>
      <c r="C70" s="1">
        <v>1.23</v>
      </c>
      <c r="D70" s="1">
        <v>336.79</v>
      </c>
      <c r="E70" s="1">
        <v>6062.77</v>
      </c>
      <c r="F70" s="1">
        <v>923.69</v>
      </c>
      <c r="G70" s="1">
        <v>-1130.3499999999999</v>
      </c>
    </row>
    <row r="71" spans="2:7">
      <c r="B71" s="4">
        <v>6364</v>
      </c>
      <c r="C71" s="1">
        <v>1.32</v>
      </c>
      <c r="D71" s="1">
        <v>334.24</v>
      </c>
      <c r="E71" s="1">
        <v>6156.74</v>
      </c>
      <c r="F71" s="1">
        <v>925.59</v>
      </c>
      <c r="G71" s="1">
        <v>-1131.21</v>
      </c>
    </row>
    <row r="72" spans="2:7">
      <c r="B72" s="4">
        <v>6459</v>
      </c>
      <c r="C72" s="1">
        <v>1.06</v>
      </c>
      <c r="D72" s="1">
        <v>333.89</v>
      </c>
      <c r="E72" s="1">
        <v>6251.72</v>
      </c>
      <c r="F72" s="1">
        <v>927.37</v>
      </c>
      <c r="G72" s="1">
        <v>-1132.08</v>
      </c>
    </row>
    <row r="73" spans="2:7">
      <c r="B73" s="4">
        <v>6553</v>
      </c>
      <c r="C73" s="1">
        <v>1.07</v>
      </c>
      <c r="D73" s="1">
        <v>333.5</v>
      </c>
      <c r="E73" s="1">
        <v>6345.71</v>
      </c>
      <c r="F73" s="1">
        <v>928.93</v>
      </c>
      <c r="G73" s="1">
        <v>-1132.8499999999999</v>
      </c>
    </row>
    <row r="74" spans="2:7">
      <c r="B74" s="4">
        <v>6648</v>
      </c>
      <c r="C74" s="1">
        <v>1.18</v>
      </c>
      <c r="D74" s="1">
        <v>342.86</v>
      </c>
      <c r="E74" s="1">
        <v>6440.69</v>
      </c>
      <c r="F74" s="1">
        <v>930.66</v>
      </c>
      <c r="G74" s="1">
        <v>-1133.54</v>
      </c>
    </row>
    <row r="75" spans="2:7">
      <c r="B75" s="4">
        <v>6743</v>
      </c>
      <c r="C75" s="1">
        <v>0.87</v>
      </c>
      <c r="D75" s="1">
        <v>338.5</v>
      </c>
      <c r="E75" s="1">
        <v>6535.67</v>
      </c>
      <c r="F75" s="1">
        <v>932.27</v>
      </c>
      <c r="G75" s="1">
        <v>-1134.0899999999999</v>
      </c>
    </row>
    <row r="76" spans="2:7">
      <c r="B76" s="4">
        <v>6837</v>
      </c>
      <c r="C76" s="1">
        <v>1.35</v>
      </c>
      <c r="D76" s="1">
        <v>336.18</v>
      </c>
      <c r="E76" s="1">
        <v>6629.66</v>
      </c>
      <c r="F76" s="1">
        <v>933.95</v>
      </c>
      <c r="G76" s="1">
        <v>-1134.8</v>
      </c>
    </row>
    <row r="77" spans="2:7">
      <c r="B77" s="4">
        <v>6932</v>
      </c>
      <c r="C77" s="1">
        <v>1.28</v>
      </c>
      <c r="D77" s="1">
        <v>315.02</v>
      </c>
      <c r="E77" s="1">
        <v>6724.63</v>
      </c>
      <c r="F77" s="1">
        <v>935.72</v>
      </c>
      <c r="G77" s="1">
        <v>-1136</v>
      </c>
    </row>
    <row r="78" spans="2:7">
      <c r="B78" s="4">
        <v>7026</v>
      </c>
      <c r="C78" s="1">
        <v>1.07</v>
      </c>
      <c r="D78" s="1">
        <v>330.62</v>
      </c>
      <c r="E78" s="1">
        <v>6818.61</v>
      </c>
      <c r="F78" s="1">
        <v>937.23</v>
      </c>
      <c r="G78" s="1">
        <v>-1137.17</v>
      </c>
    </row>
    <row r="79" spans="2:7">
      <c r="B79" s="4">
        <v>7121</v>
      </c>
      <c r="C79" s="1">
        <v>1.1399999999999999</v>
      </c>
      <c r="D79" s="1">
        <v>310.60000000000002</v>
      </c>
      <c r="E79" s="1">
        <v>6913.59</v>
      </c>
      <c r="F79" s="1">
        <v>938.61</v>
      </c>
      <c r="G79" s="1">
        <v>-1138.32</v>
      </c>
    </row>
    <row r="80" spans="2:7">
      <c r="B80" s="4">
        <v>7215</v>
      </c>
      <c r="C80" s="1">
        <v>1.29</v>
      </c>
      <c r="D80" s="1">
        <v>304.33</v>
      </c>
      <c r="E80" s="1">
        <v>7007.57</v>
      </c>
      <c r="F80" s="1">
        <v>939.82</v>
      </c>
      <c r="G80" s="1">
        <v>-1139.9100000000001</v>
      </c>
    </row>
    <row r="81" spans="2:7">
      <c r="B81" s="4">
        <v>7310</v>
      </c>
      <c r="C81" s="1">
        <v>0.53</v>
      </c>
      <c r="D81" s="1">
        <v>298.02999999999997</v>
      </c>
      <c r="E81" s="1">
        <v>7102.56</v>
      </c>
      <c r="F81" s="1">
        <v>940.63</v>
      </c>
      <c r="G81" s="1">
        <v>-1141.18</v>
      </c>
    </row>
    <row r="82" spans="2:7">
      <c r="B82" s="4">
        <v>7405</v>
      </c>
      <c r="C82" s="1">
        <v>0.79</v>
      </c>
      <c r="D82" s="1">
        <v>133.58000000000001</v>
      </c>
      <c r="E82" s="1">
        <v>7197.56</v>
      </c>
      <c r="F82" s="1">
        <v>940.38</v>
      </c>
      <c r="G82" s="1">
        <v>-1141.0899999999999</v>
      </c>
    </row>
    <row r="83" spans="2:7">
      <c r="B83" s="4">
        <v>7499</v>
      </c>
      <c r="C83" s="1">
        <v>0.62</v>
      </c>
      <c r="D83" s="1">
        <v>110.03</v>
      </c>
      <c r="E83" s="1">
        <v>7291.55</v>
      </c>
      <c r="F83" s="1">
        <v>939.76</v>
      </c>
      <c r="G83" s="1">
        <v>-1140.1500000000001</v>
      </c>
    </row>
    <row r="84" spans="2:7">
      <c r="B84" s="4">
        <v>7594</v>
      </c>
      <c r="C84" s="1">
        <v>0.79</v>
      </c>
      <c r="D84" s="1">
        <v>83.13</v>
      </c>
      <c r="E84" s="1">
        <v>7386.54</v>
      </c>
      <c r="F84" s="1">
        <v>939.67</v>
      </c>
      <c r="G84" s="1">
        <v>-1139.01</v>
      </c>
    </row>
    <row r="85" spans="2:7">
      <c r="B85" s="4">
        <v>7688</v>
      </c>
      <c r="C85" s="1">
        <v>0.53</v>
      </c>
      <c r="D85" s="1">
        <v>59.93</v>
      </c>
      <c r="E85" s="1">
        <v>7480.54</v>
      </c>
      <c r="F85" s="1">
        <v>939.96</v>
      </c>
      <c r="G85" s="1">
        <v>-1137.99</v>
      </c>
    </row>
    <row r="86" spans="2:7">
      <c r="B86" s="4">
        <v>7783</v>
      </c>
      <c r="C86" s="1">
        <v>0.26</v>
      </c>
      <c r="D86" s="1">
        <v>3.51</v>
      </c>
      <c r="E86" s="1">
        <v>7575.54</v>
      </c>
      <c r="F86" s="1">
        <v>940.4</v>
      </c>
      <c r="G86" s="1">
        <v>-1137.5999999999999</v>
      </c>
    </row>
    <row r="87" spans="2:7">
      <c r="B87" s="4">
        <v>7877</v>
      </c>
      <c r="C87" s="1">
        <v>0.35</v>
      </c>
      <c r="D87" s="1">
        <v>345.58</v>
      </c>
      <c r="E87" s="1">
        <v>7669.53</v>
      </c>
      <c r="F87" s="1">
        <v>940.89</v>
      </c>
      <c r="G87" s="1">
        <v>-1137.6600000000001</v>
      </c>
    </row>
    <row r="88" spans="2:7">
      <c r="B88" s="4">
        <v>7972</v>
      </c>
      <c r="C88" s="1">
        <v>0.44</v>
      </c>
      <c r="D88" s="1">
        <v>315.69</v>
      </c>
      <c r="E88" s="1">
        <v>7764.53</v>
      </c>
      <c r="F88" s="1">
        <v>941.43</v>
      </c>
      <c r="G88" s="1">
        <v>-1137.98</v>
      </c>
    </row>
    <row r="89" spans="2:7">
      <c r="B89" s="4">
        <v>8066</v>
      </c>
      <c r="C89" s="1">
        <v>0.53</v>
      </c>
      <c r="D89" s="1">
        <v>268.5</v>
      </c>
      <c r="E89" s="1">
        <v>7858.53</v>
      </c>
      <c r="F89" s="1">
        <v>941.68</v>
      </c>
      <c r="G89" s="1">
        <v>-1138.67</v>
      </c>
    </row>
    <row r="90" spans="2:7">
      <c r="B90" s="4">
        <v>8161</v>
      </c>
      <c r="C90" s="1">
        <v>0.24</v>
      </c>
      <c r="D90" s="1">
        <v>268.85000000000002</v>
      </c>
      <c r="E90" s="1">
        <v>7953.53</v>
      </c>
      <c r="F90" s="1">
        <v>941.66</v>
      </c>
      <c r="G90" s="1">
        <v>-1139.31</v>
      </c>
    </row>
    <row r="91" spans="2:7">
      <c r="B91" s="4">
        <v>8256</v>
      </c>
      <c r="C91" s="1">
        <v>0.62</v>
      </c>
      <c r="D91" s="1">
        <v>255.93</v>
      </c>
      <c r="E91" s="1">
        <v>8048.52</v>
      </c>
      <c r="F91" s="1">
        <v>941.53</v>
      </c>
      <c r="G91" s="1">
        <v>-1140.01</v>
      </c>
    </row>
    <row r="92" spans="2:7">
      <c r="B92" s="4">
        <v>8350</v>
      </c>
      <c r="C92" s="1">
        <v>0.79</v>
      </c>
      <c r="D92" s="1">
        <v>257.68</v>
      </c>
      <c r="E92" s="1">
        <v>8142.52</v>
      </c>
      <c r="F92" s="1">
        <v>941.27</v>
      </c>
      <c r="G92" s="1">
        <v>-1141.1300000000001</v>
      </c>
    </row>
    <row r="93" spans="2:7">
      <c r="B93" s="4">
        <v>8445</v>
      </c>
      <c r="C93" s="1">
        <v>0.35</v>
      </c>
      <c r="D93" s="1">
        <v>16.95</v>
      </c>
      <c r="E93" s="1">
        <v>8237.51</v>
      </c>
      <c r="F93" s="1">
        <v>941.41</v>
      </c>
      <c r="G93" s="1">
        <v>-1141.69</v>
      </c>
    </row>
    <row r="94" spans="2:7">
      <c r="B94" s="4">
        <v>8539</v>
      </c>
      <c r="C94" s="1">
        <v>1.67</v>
      </c>
      <c r="D94" s="1">
        <v>35.15</v>
      </c>
      <c r="E94" s="1">
        <v>8331.5</v>
      </c>
      <c r="F94" s="1">
        <v>942.8</v>
      </c>
      <c r="G94" s="1">
        <v>-1140.82</v>
      </c>
    </row>
    <row r="95" spans="2:7">
      <c r="B95" s="4">
        <v>8634</v>
      </c>
      <c r="C95" s="1">
        <v>1.85</v>
      </c>
      <c r="D95" s="1">
        <v>24.29</v>
      </c>
      <c r="E95" s="1">
        <v>8426.4500000000007</v>
      </c>
      <c r="F95" s="1">
        <v>945.33</v>
      </c>
      <c r="G95" s="1">
        <v>-1139.3900000000001</v>
      </c>
    </row>
    <row r="96" spans="2:7">
      <c r="B96" s="4">
        <v>8728</v>
      </c>
      <c r="C96" s="1">
        <v>1.23</v>
      </c>
      <c r="D96" s="1">
        <v>347.07</v>
      </c>
      <c r="E96" s="1">
        <v>8520.42</v>
      </c>
      <c r="F96" s="1">
        <v>947.7</v>
      </c>
      <c r="G96" s="1">
        <v>-1138.99</v>
      </c>
    </row>
    <row r="97" spans="2:7">
      <c r="B97" s="4">
        <v>8823</v>
      </c>
      <c r="C97" s="1">
        <v>0.88</v>
      </c>
      <c r="D97" s="1">
        <v>349.18</v>
      </c>
      <c r="E97" s="1">
        <v>8615.4</v>
      </c>
      <c r="F97" s="1">
        <v>949.41</v>
      </c>
      <c r="G97" s="1">
        <v>-1139.3599999999999</v>
      </c>
    </row>
    <row r="98" spans="2:7">
      <c r="B98" s="4">
        <v>8893</v>
      </c>
      <c r="C98" s="1">
        <v>0.97</v>
      </c>
      <c r="D98" s="1">
        <v>318.68</v>
      </c>
      <c r="E98" s="1">
        <v>8685.4</v>
      </c>
      <c r="F98" s="1">
        <v>950.38</v>
      </c>
      <c r="G98" s="1">
        <v>-1139.8499999999999</v>
      </c>
    </row>
    <row r="99" spans="2:7">
      <c r="B99" s="4">
        <v>8948</v>
      </c>
      <c r="C99" s="1">
        <v>0.97</v>
      </c>
      <c r="D99" s="1">
        <v>318.68</v>
      </c>
      <c r="E99" s="1">
        <v>8740.39</v>
      </c>
      <c r="F99" s="1">
        <v>951.08</v>
      </c>
      <c r="G99" s="1">
        <v>-1140.46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Data!CC_697_05_73_Surveys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2012-07-03T14:48:14Z</dcterms:modified>
</cp:coreProperties>
</file>