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<sst xmlns="http://schemas.openxmlformats.org/spreadsheetml/2006/main" count="42" uniqueCount="38">
  <si>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</si>
  <si>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</si>
  <si>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</si>
  <si>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</si>
  <si>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</si>
  <si>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</si>
  <si>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</si>
  <si>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</si>
  <si>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</si>
  <si>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</si>
  <si>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</si>
  <si>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</si>
  <si>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</si>
  <si>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</si>
  <si>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</si>
  <si>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</si>
  <si>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</si>
  <si>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</si>
  <si>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</si>
  <si>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</si>
  <si>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</si>
  <si>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</si>
  <si>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</si>
  <si>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</si>
  <si>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</si>
  <si>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</si>
  <si>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</si>
  <si>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</si>
  <si>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</si>
  <si>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</si>
  <si>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</si>
  <si>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</si>
  <si>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</si>
  <si>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</si>
  <si>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</si>
  <si>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Mahaffey PA 444-25</t>
  </si>
  <si>
    <t>05-045-18308-00</t>
  </si>
  <si>
    <t>SESW, Sec. 25,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</si>
</sst>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77</v>
      </c>
      <c r="C3" s="21">
        <v>0.53</v>
      </c>
      <c r="D3" s="21">
        <v>109.69</v>
      </c>
      <c r="E3" s="21">
        <v>77</v>
      </c>
      <c r="F3" s="21">
        <v>-0.1</v>
      </c>
      <c r="G3" s="21">
        <v>0.3</v>
      </c>
      <c r="J3" s="18"/>
    </row>
    <row r="4" spans="1:10" ht="15.75" thickBot="1">
      <c r="A4" s="7" t="s">
        <v>8</v>
      </c>
      <c r="B4" s="21">
        <v>167</v>
      </c>
      <c r="C4" s="21">
        <v>2.5499999999999998</v>
      </c>
      <c r="D4" s="21">
        <v>102.48</v>
      </c>
      <c r="E4" s="21">
        <v>167</v>
      </c>
      <c r="F4" s="21">
        <v>-0.7</v>
      </c>
      <c r="G4" s="21">
        <v>2.7</v>
      </c>
      <c r="J4" s="19"/>
    </row>
    <row r="5" spans="1:10" ht="15.75" thickBot="1">
      <c r="A5" s="11">
        <v>96850</v>
      </c>
      <c r="B5" s="21">
        <v>259</v>
      </c>
      <c r="C5" s="21">
        <v>4.22</v>
      </c>
      <c r="D5" s="21">
        <v>89.91</v>
      </c>
      <c r="E5" s="21">
        <v>258.8</v>
      </c>
      <c r="F5" s="21">
        <v>-1.1000000000000001</v>
      </c>
      <c r="G5" s="21">
        <v>8.1</v>
      </c>
      <c r="J5" s="19"/>
    </row>
    <row r="6" spans="1:10" ht="15.75" thickBot="1">
      <c r="A6" s="8" t="s">
        <v>9</v>
      </c>
      <c r="B6" s="21">
        <v>350</v>
      </c>
      <c r="C6" s="21">
        <v>6.86</v>
      </c>
      <c r="D6" s="21">
        <v>95.1</v>
      </c>
      <c r="E6" s="21">
        <v>349.4</v>
      </c>
      <c r="F6" s="21">
        <v>-1.6</v>
      </c>
      <c r="G6" s="21">
        <v>16.8</v>
      </c>
      <c r="J6" s="19"/>
    </row>
    <row r="7" spans="1:10" ht="15.75" thickBot="1">
      <c r="A7" s="12" t="s">
        <v>35</v>
      </c>
      <c r="B7" s="21">
        <v>422</v>
      </c>
      <c r="C7" s="21">
        <v>8.94</v>
      </c>
      <c r="D7" s="21">
        <v>91.38</v>
      </c>
      <c r="E7" s="21">
        <v>420.7</v>
      </c>
      <c r="F7" s="21">
        <v>-2.1</v>
      </c>
      <c r="G7" s="21">
        <v>26.7</v>
      </c>
      <c r="J7" s="19"/>
    </row>
    <row r="8" spans="1:10" ht="15.75" thickBot="1">
      <c r="A8" s="15" t="s">
        <v>12</v>
      </c>
      <c r="B8" s="21">
        <v>513</v>
      </c>
      <c r="C8" s="21">
        <v>12.38</v>
      </c>
      <c r="D8" s="21">
        <v>94.16</v>
      </c>
      <c r="E8" s="21">
        <v>510.1</v>
      </c>
      <c r="F8" s="21">
        <v>-3</v>
      </c>
      <c r="G8" s="21">
        <v>43.5</v>
      </c>
      <c r="J8" s="19"/>
    </row>
    <row r="9" spans="1:10" ht="15.75" thickBot="1">
      <c r="A9" s="12" t="s">
        <v>36</v>
      </c>
      <c r="B9" s="21">
        <v>605</v>
      </c>
      <c r="C9" s="21">
        <v>15.93</v>
      </c>
      <c r="D9" s="21">
        <v>95.71</v>
      </c>
      <c r="E9" s="21">
        <v>599.29999999999995</v>
      </c>
      <c r="F9" s="21">
        <v>-5</v>
      </c>
      <c r="G9" s="21">
        <v>65.900000000000006</v>
      </c>
      <c r="J9" s="19"/>
    </row>
    <row r="10" spans="1:10" ht="15.75" thickBot="1">
      <c r="A10" s="13" t="s">
        <v>11</v>
      </c>
      <c r="B10" s="21">
        <v>697</v>
      </c>
      <c r="C10" s="21">
        <v>18.52</v>
      </c>
      <c r="D10" s="21">
        <v>91.79</v>
      </c>
      <c r="E10" s="21">
        <v>687.2</v>
      </c>
      <c r="F10" s="21">
        <v>-6.7</v>
      </c>
      <c r="G10" s="21">
        <v>93.1</v>
      </c>
      <c r="J10" s="19"/>
    </row>
    <row r="11" spans="1:10" ht="15.75" thickBot="1">
      <c r="A11" s="14" t="s">
        <v>37</v>
      </c>
      <c r="B11" s="21">
        <v>788</v>
      </c>
      <c r="C11" s="21">
        <v>21.38</v>
      </c>
      <c r="D11" s="21">
        <v>92.88</v>
      </c>
      <c r="E11" s="21">
        <v>772.7</v>
      </c>
      <c r="F11" s="21">
        <v>-8</v>
      </c>
      <c r="G11" s="21">
        <v>124.1</v>
      </c>
      <c r="J11" s="19"/>
    </row>
    <row r="12" spans="1:10" ht="15.75" thickBot="1">
      <c r="A12" s="13" t="s">
        <v>10</v>
      </c>
      <c r="B12" s="21">
        <v>879</v>
      </c>
      <c r="C12" s="21">
        <v>25.57</v>
      </c>
      <c r="D12" s="21">
        <v>94.47</v>
      </c>
      <c r="E12" s="21">
        <v>856.1</v>
      </c>
      <c r="F12" s="21">
        <v>-10.3</v>
      </c>
      <c r="G12" s="21">
        <v>160.30000000000001</v>
      </c>
      <c r="J12" s="19"/>
    </row>
    <row r="13" spans="1:10" ht="15.75" thickBot="1">
      <c r="A13" s="12" t="s">
        <v>33</v>
      </c>
      <c r="B13" s="21">
        <v>971</v>
      </c>
      <c r="C13" s="21">
        <v>28.69</v>
      </c>
      <c r="D13" s="21">
        <v>91.39</v>
      </c>
      <c r="E13" s="21">
        <v>938</v>
      </c>
      <c r="F13" s="21">
        <v>-12.4</v>
      </c>
      <c r="G13" s="21">
        <v>202.1</v>
      </c>
      <c r="J13" s="19"/>
    </row>
    <row r="14" spans="1:10" ht="15.75" thickBot="1">
      <c r="A14" s="13" t="s">
        <v>29</v>
      </c>
      <c r="B14" s="22">
        <v>1068</v>
      </c>
      <c r="C14" s="21">
        <v>29.53</v>
      </c>
      <c r="D14" s="21">
        <v>90.76</v>
      </c>
      <c r="E14" s="22">
        <v>1022.8</v>
      </c>
      <c r="F14" s="21">
        <v>-13.3</v>
      </c>
      <c r="G14" s="21">
        <v>249.3</v>
      </c>
      <c r="J14" s="19"/>
    </row>
    <row r="15" spans="1:10" ht="15.75" thickBot="1">
      <c r="A15">
        <f>INDEX(Lookup!E2:E5,Lookup!F2)</f>
        <v>0</v>
      </c>
      <c r="B15" s="22">
        <v>1130</v>
      </c>
      <c r="C15" s="21">
        <v>29.61</v>
      </c>
      <c r="D15" s="21">
        <v>91.04</v>
      </c>
      <c r="E15" s="22">
        <v>1076.7</v>
      </c>
      <c r="F15" s="21">
        <v>-13.8</v>
      </c>
      <c r="G15" s="21">
        <v>279.89999999999998</v>
      </c>
      <c r="J15" s="19"/>
    </row>
    <row r="16" spans="1:10" ht="15.75" thickBot="1">
      <c r="A16" s="13" t="s">
        <v>13</v>
      </c>
      <c r="B16" s="22">
        <v>1253</v>
      </c>
      <c r="C16" s="21">
        <v>28.93</v>
      </c>
      <c r="D16" s="21">
        <v>93.02</v>
      </c>
      <c r="E16" s="22">
        <v>1184</v>
      </c>
      <c r="F16" s="21">
        <v>-15.9</v>
      </c>
      <c r="G16" s="21">
        <v>340</v>
      </c>
      <c r="J16" s="19"/>
    </row>
    <row r="17" spans="1:14" ht="15.75" thickBot="1">
      <c r="A17" t="str">
        <f>INDEX(Lookup!A2:A4,Lookup!B2)</f>
        <v>True</v>
      </c>
      <c r="B17" s="22">
        <v>1348</v>
      </c>
      <c r="C17" s="21">
        <v>30.11</v>
      </c>
      <c r="D17" s="21">
        <v>95.2</v>
      </c>
      <c r="E17" s="22">
        <v>1266.7</v>
      </c>
      <c r="F17" s="21">
        <v>-19.3</v>
      </c>
      <c r="G17" s="21">
        <v>386.7</v>
      </c>
      <c r="J17" s="19"/>
    </row>
    <row r="18" spans="1:14" ht="15.75" thickBot="1">
      <c r="A18" s="13" t="s">
        <v>15</v>
      </c>
      <c r="B18" s="22">
        <v>1444</v>
      </c>
      <c r="C18" s="21">
        <v>30.76</v>
      </c>
      <c r="D18" s="21">
        <v>95.74</v>
      </c>
      <c r="E18" s="22">
        <v>1349.4</v>
      </c>
      <c r="F18" s="21">
        <v>-23.9</v>
      </c>
      <c r="G18" s="21">
        <v>435.1</v>
      </c>
      <c r="J18" s="19"/>
    </row>
    <row r="19" spans="1:14">
      <c r="A19" t="e">
        <f>INDEX(Lookup!C2:C12,Lookup!D2)</f>
        <v>#VALUE!</v>
      </c>
      <c r="B19" s="22">
        <v>1539</v>
      </c>
      <c r="C19" s="21">
        <v>29.52</v>
      </c>
      <c r="D19" s="21">
        <v>94.31</v>
      </c>
      <c r="E19" s="22">
        <v>1431.6</v>
      </c>
      <c r="F19" s="21">
        <v>-28.1</v>
      </c>
      <c r="G19" s="21">
        <v>482.6</v>
      </c>
      <c r="J19" s="19"/>
    </row>
    <row r="20" spans="1:14">
      <c r="B20" s="22">
        <v>1635</v>
      </c>
      <c r="C20" s="21">
        <v>28.99</v>
      </c>
      <c r="D20" s="21">
        <v>96.47</v>
      </c>
      <c r="E20" s="22">
        <v>1515.3</v>
      </c>
      <c r="F20" s="21">
        <v>-32.5</v>
      </c>
      <c r="G20" s="21">
        <v>529.29999999999995</v>
      </c>
      <c r="J20" s="19"/>
    </row>
    <row r="21" spans="1:14">
      <c r="B21" s="22">
        <v>1730</v>
      </c>
      <c r="C21" s="21">
        <v>29.58</v>
      </c>
      <c r="D21" s="21">
        <v>96.21</v>
      </c>
      <c r="E21" s="22">
        <v>1598.2</v>
      </c>
      <c r="F21" s="21">
        <v>-37.6</v>
      </c>
      <c r="G21" s="21">
        <v>575.5</v>
      </c>
      <c r="J21" s="19"/>
      <c r="K21" s="20"/>
      <c r="N21" s="20"/>
    </row>
    <row r="22" spans="1:14">
      <c r="B22" s="22">
        <v>1826</v>
      </c>
      <c r="C22" s="21">
        <v>28.8</v>
      </c>
      <c r="D22" s="21">
        <v>93.86</v>
      </c>
      <c r="E22" s="22">
        <v>1682</v>
      </c>
      <c r="F22" s="21">
        <v>-41.8</v>
      </c>
      <c r="G22" s="21">
        <v>622.1</v>
      </c>
      <c r="J22" s="19"/>
      <c r="K22" s="20"/>
      <c r="N22" s="20"/>
    </row>
    <row r="23" spans="1:14">
      <c r="B23" s="22">
        <v>1922</v>
      </c>
      <c r="C23" s="21">
        <v>27.47</v>
      </c>
      <c r="D23" s="21">
        <v>96.06</v>
      </c>
      <c r="E23" s="22">
        <v>1766.7</v>
      </c>
      <c r="F23" s="21">
        <v>-45.6</v>
      </c>
      <c r="G23" s="21">
        <v>667.2</v>
      </c>
      <c r="J23" s="19"/>
      <c r="K23" s="20"/>
      <c r="N23" s="20"/>
    </row>
    <row r="24" spans="1:14">
      <c r="B24" s="22">
        <v>2017</v>
      </c>
      <c r="C24" s="21">
        <v>27.45</v>
      </c>
      <c r="D24" s="21">
        <v>97.63</v>
      </c>
      <c r="E24" s="22">
        <v>1851</v>
      </c>
      <c r="F24" s="21">
        <v>-50.9</v>
      </c>
      <c r="G24" s="21">
        <v>710.7</v>
      </c>
      <c r="J24" s="19"/>
      <c r="K24" s="20"/>
      <c r="N24" s="20"/>
    </row>
    <row r="25" spans="1:14">
      <c r="B25" s="22">
        <v>2113</v>
      </c>
      <c r="C25" s="21">
        <v>28.09</v>
      </c>
      <c r="D25" s="21">
        <v>98.73</v>
      </c>
      <c r="E25" s="22">
        <v>1935.9</v>
      </c>
      <c r="F25" s="21">
        <v>-57.2</v>
      </c>
      <c r="G25" s="21">
        <v>755</v>
      </c>
      <c r="J25" s="19"/>
      <c r="K25" s="20"/>
      <c r="N25" s="20"/>
    </row>
    <row r="26" spans="1:14">
      <c r="B26" s="22">
        <v>2208</v>
      </c>
      <c r="C26" s="21">
        <v>28.21</v>
      </c>
      <c r="D26" s="21">
        <v>96.13</v>
      </c>
      <c r="E26" s="22">
        <v>2019.7</v>
      </c>
      <c r="F26" s="21">
        <v>-63</v>
      </c>
      <c r="G26" s="21">
        <v>799.4</v>
      </c>
      <c r="J26" s="19"/>
      <c r="K26" s="20"/>
      <c r="N26" s="20"/>
    </row>
    <row r="27" spans="1:14">
      <c r="B27" s="22">
        <v>2304</v>
      </c>
      <c r="C27" s="21">
        <v>28.64</v>
      </c>
      <c r="D27" s="21">
        <v>94.33</v>
      </c>
      <c r="E27" s="22">
        <v>2104.1</v>
      </c>
      <c r="F27" s="21">
        <v>-67.2</v>
      </c>
      <c r="G27" s="21">
        <v>844.9</v>
      </c>
      <c r="J27" s="19"/>
      <c r="K27" s="20"/>
      <c r="N27" s="20"/>
    </row>
    <row r="28" spans="1:14">
      <c r="B28" s="22">
        <v>2399</v>
      </c>
      <c r="C28" s="21">
        <v>28.88</v>
      </c>
      <c r="D28" s="21">
        <v>94.07</v>
      </c>
      <c r="E28" s="22">
        <v>2187.4</v>
      </c>
      <c r="F28" s="21">
        <v>-70.5</v>
      </c>
      <c r="G28" s="21">
        <v>890.5</v>
      </c>
      <c r="J28" s="19"/>
      <c r="K28" s="20"/>
      <c r="N28" s="20"/>
    </row>
    <row r="29" spans="1:14">
      <c r="B29" s="22">
        <v>2494</v>
      </c>
      <c r="C29" s="21">
        <v>27.67</v>
      </c>
      <c r="D29" s="21">
        <v>94.53</v>
      </c>
      <c r="E29" s="22">
        <v>2271</v>
      </c>
      <c r="F29" s="21">
        <v>-73.900000000000006</v>
      </c>
      <c r="G29" s="21">
        <v>935.4</v>
      </c>
      <c r="J29" s="19"/>
      <c r="K29" s="20"/>
      <c r="N29" s="20"/>
    </row>
    <row r="30" spans="1:14">
      <c r="B30" s="22">
        <v>2589</v>
      </c>
      <c r="C30" s="21">
        <v>27.39</v>
      </c>
      <c r="D30" s="21">
        <v>95.07</v>
      </c>
      <c r="E30" s="22">
        <v>2355.3000000000002</v>
      </c>
      <c r="F30" s="21">
        <v>-77.599999999999994</v>
      </c>
      <c r="G30" s="21">
        <v>979.1</v>
      </c>
      <c r="J30" s="19"/>
      <c r="K30" s="20"/>
      <c r="N30" s="20"/>
    </row>
    <row r="31" spans="1:14">
      <c r="B31" s="22">
        <v>2684</v>
      </c>
      <c r="C31" s="21">
        <v>27.05</v>
      </c>
      <c r="D31" s="21">
        <v>94.48</v>
      </c>
      <c r="E31" s="22">
        <v>2439.8000000000002</v>
      </c>
      <c r="F31" s="21">
        <v>-81.2</v>
      </c>
      <c r="G31" s="22">
        <v>1022.4</v>
      </c>
      <c r="J31" s="19"/>
      <c r="K31" s="20"/>
      <c r="N31" s="20"/>
    </row>
    <row r="32" spans="1:14">
      <c r="B32" s="22">
        <v>2780</v>
      </c>
      <c r="C32" s="21">
        <v>26.68</v>
      </c>
      <c r="D32" s="21">
        <v>94.63</v>
      </c>
      <c r="E32" s="22">
        <v>2525.4</v>
      </c>
      <c r="F32" s="21">
        <v>-84.6</v>
      </c>
      <c r="G32" s="22">
        <v>1065.7</v>
      </c>
      <c r="J32" s="19"/>
      <c r="K32" s="20"/>
      <c r="N32" s="20"/>
    </row>
    <row r="33" spans="2:15">
      <c r="B33" s="22">
        <v>2875</v>
      </c>
      <c r="C33" s="21">
        <v>28.12</v>
      </c>
      <c r="D33" s="21">
        <v>93.95</v>
      </c>
      <c r="E33" s="22">
        <v>2609.6999999999998</v>
      </c>
      <c r="F33" s="21">
        <v>-87.9</v>
      </c>
      <c r="G33" s="22">
        <v>1109.3</v>
      </c>
      <c r="J33" s="19"/>
      <c r="K33" s="20"/>
      <c r="N33" s="20"/>
    </row>
    <row r="34" spans="2:15">
      <c r="B34" s="22">
        <v>2971</v>
      </c>
      <c r="C34" s="21">
        <v>27.93</v>
      </c>
      <c r="D34" s="21">
        <v>94.52</v>
      </c>
      <c r="E34" s="22">
        <v>2694.5</v>
      </c>
      <c r="F34" s="21">
        <v>-91.2</v>
      </c>
      <c r="G34" s="22">
        <v>1154.3</v>
      </c>
      <c r="J34" s="19"/>
      <c r="K34" s="20"/>
      <c r="N34" s="20"/>
    </row>
    <row r="35" spans="2:15">
      <c r="B35" s="22">
        <v>3066</v>
      </c>
      <c r="C35" s="21">
        <v>27.54</v>
      </c>
      <c r="D35" s="21">
        <v>94.3</v>
      </c>
      <c r="E35" s="22">
        <v>2778.6</v>
      </c>
      <c r="F35" s="21">
        <v>-94.6</v>
      </c>
      <c r="G35" s="22">
        <v>1198.3</v>
      </c>
      <c r="J35" s="19"/>
      <c r="K35" s="20"/>
      <c r="N35" s="20"/>
    </row>
    <row r="36" spans="2:15">
      <c r="B36" s="22">
        <v>3162</v>
      </c>
      <c r="C36" s="21">
        <v>27.48</v>
      </c>
      <c r="D36" s="21">
        <v>93.68</v>
      </c>
      <c r="E36" s="22">
        <v>2863.7</v>
      </c>
      <c r="F36" s="21">
        <v>-97.7</v>
      </c>
      <c r="G36" s="22">
        <v>1242.5999999999999</v>
      </c>
      <c r="J36" s="19"/>
      <c r="K36" s="20"/>
      <c r="N36" s="20"/>
    </row>
    <row r="37" spans="2:15">
      <c r="B37" s="22">
        <v>3257</v>
      </c>
      <c r="C37" s="21">
        <v>27.48</v>
      </c>
      <c r="D37" s="21">
        <v>93.28</v>
      </c>
      <c r="E37" s="22">
        <v>2948</v>
      </c>
      <c r="F37" s="21">
        <v>-100.4</v>
      </c>
      <c r="G37" s="22">
        <v>1286.3</v>
      </c>
      <c r="J37" s="19"/>
      <c r="K37" s="20"/>
      <c r="N37" s="20"/>
    </row>
    <row r="38" spans="2:15">
      <c r="B38" s="22">
        <v>3353</v>
      </c>
      <c r="C38" s="21">
        <v>26.95</v>
      </c>
      <c r="D38" s="21">
        <v>93.57</v>
      </c>
      <c r="E38" s="22">
        <v>3033.4</v>
      </c>
      <c r="F38" s="21">
        <v>-103</v>
      </c>
      <c r="G38" s="22">
        <v>1330.2</v>
      </c>
      <c r="J38" s="19"/>
      <c r="K38" s="20"/>
      <c r="N38" s="20"/>
    </row>
    <row r="39" spans="2:15">
      <c r="B39" s="22">
        <v>3448</v>
      </c>
      <c r="C39" s="21">
        <v>27.83</v>
      </c>
      <c r="D39" s="21">
        <v>94.42</v>
      </c>
      <c r="E39" s="22">
        <v>3117.7</v>
      </c>
      <c r="F39" s="21">
        <v>-106.1</v>
      </c>
      <c r="G39" s="22">
        <v>1373.8</v>
      </c>
      <c r="J39" s="19"/>
      <c r="K39" s="20"/>
      <c r="N39" s="20"/>
      <c r="O39" s="20"/>
    </row>
    <row r="40" spans="2:15">
      <c r="B40" s="22">
        <v>3543</v>
      </c>
      <c r="C40" s="21">
        <v>27.22</v>
      </c>
      <c r="D40" s="21">
        <v>95.85</v>
      </c>
      <c r="E40" s="22">
        <v>3202</v>
      </c>
      <c r="F40" s="21">
        <v>-110</v>
      </c>
      <c r="G40" s="22">
        <v>1417.5</v>
      </c>
      <c r="J40" s="19"/>
      <c r="K40" s="20"/>
      <c r="N40" s="20"/>
      <c r="O40" s="20"/>
    </row>
    <row r="41" spans="2:15">
      <c r="B41" s="22">
        <v>3639</v>
      </c>
      <c r="C41" s="21">
        <v>28.01</v>
      </c>
      <c r="D41" s="21">
        <v>96.73</v>
      </c>
      <c r="E41" s="22">
        <v>3287</v>
      </c>
      <c r="F41" s="21">
        <v>-114.9</v>
      </c>
      <c r="G41" s="22">
        <v>1461.7</v>
      </c>
      <c r="J41" s="19"/>
      <c r="K41" s="20"/>
      <c r="N41" s="20"/>
      <c r="O41" s="20"/>
    </row>
    <row r="42" spans="2:15">
      <c r="B42" s="22">
        <v>3734</v>
      </c>
      <c r="C42" s="21">
        <v>27.83</v>
      </c>
      <c r="D42" s="21">
        <v>96.95</v>
      </c>
      <c r="E42" s="22">
        <v>3371</v>
      </c>
      <c r="F42" s="21">
        <v>-120.2</v>
      </c>
      <c r="G42" s="22">
        <v>1505.9</v>
      </c>
      <c r="J42" s="19"/>
      <c r="K42" s="20"/>
      <c r="N42" s="20"/>
      <c r="O42" s="20"/>
    </row>
    <row r="43" spans="2:15">
      <c r="B43" s="22">
        <v>3830</v>
      </c>
      <c r="C43" s="21">
        <v>27.83</v>
      </c>
      <c r="D43" s="21">
        <v>97.88</v>
      </c>
      <c r="E43" s="22">
        <v>3455.9</v>
      </c>
      <c r="F43" s="21">
        <v>-125.9</v>
      </c>
      <c r="G43" s="22">
        <v>1550.3</v>
      </c>
      <c r="J43" s="19"/>
      <c r="K43" s="20"/>
      <c r="N43" s="20"/>
      <c r="O43" s="20"/>
    </row>
    <row r="44" spans="2:15">
      <c r="B44" s="22">
        <v>3925</v>
      </c>
      <c r="C44" s="21">
        <v>27.79</v>
      </c>
      <c r="D44" s="21">
        <v>95.88</v>
      </c>
      <c r="E44" s="22">
        <v>3539.9</v>
      </c>
      <c r="F44" s="21">
        <v>-131.19999999999999</v>
      </c>
      <c r="G44" s="22">
        <v>1594.3</v>
      </c>
      <c r="J44" s="19"/>
      <c r="K44" s="20"/>
      <c r="N44" s="20"/>
      <c r="O44" s="20"/>
    </row>
    <row r="45" spans="2:15">
      <c r="B45" s="22">
        <v>4021</v>
      </c>
      <c r="C45" s="21">
        <v>28.38</v>
      </c>
      <c r="D45" s="21">
        <v>92.23</v>
      </c>
      <c r="E45" s="22">
        <v>3624.6</v>
      </c>
      <c r="F45" s="21">
        <v>-134.4</v>
      </c>
      <c r="G45" s="22">
        <v>1639.4</v>
      </c>
      <c r="J45" s="19"/>
      <c r="K45" s="20"/>
      <c r="N45" s="20"/>
      <c r="O45" s="20"/>
    </row>
    <row r="46" spans="2:15">
      <c r="B46" s="22">
        <v>4116</v>
      </c>
      <c r="C46" s="21">
        <v>27.6</v>
      </c>
      <c r="D46" s="21">
        <v>92.12</v>
      </c>
      <c r="E46" s="22">
        <v>3708.5</v>
      </c>
      <c r="F46" s="21">
        <v>-136.1</v>
      </c>
      <c r="G46" s="22">
        <v>1683.9</v>
      </c>
      <c r="J46" s="19"/>
      <c r="K46" s="20"/>
      <c r="N46" s="20"/>
      <c r="O46" s="20"/>
    </row>
    <row r="47" spans="2:15">
      <c r="B47" s="22">
        <v>4212</v>
      </c>
      <c r="C47" s="21">
        <v>26.66</v>
      </c>
      <c r="D47" s="21">
        <v>92.68</v>
      </c>
      <c r="E47" s="22">
        <v>3793.9</v>
      </c>
      <c r="F47" s="21">
        <v>-137.9</v>
      </c>
      <c r="G47" s="22">
        <v>1727.7</v>
      </c>
      <c r="J47" s="19"/>
      <c r="K47" s="20"/>
      <c r="N47" s="20"/>
      <c r="O47" s="20"/>
    </row>
    <row r="48" spans="2:15">
      <c r="B48" s="22">
        <v>4306</v>
      </c>
      <c r="C48" s="21">
        <v>25.63</v>
      </c>
      <c r="D48" s="21">
        <v>93.22</v>
      </c>
      <c r="E48" s="22">
        <v>3878.3</v>
      </c>
      <c r="F48" s="21">
        <v>-140.1</v>
      </c>
      <c r="G48" s="22">
        <v>1769</v>
      </c>
      <c r="J48" s="19"/>
      <c r="K48" s="20"/>
      <c r="N48" s="20"/>
      <c r="O48" s="20"/>
    </row>
    <row r="49" spans="2:15">
      <c r="B49" s="22">
        <v>4402</v>
      </c>
      <c r="C49" s="21">
        <v>25.12</v>
      </c>
      <c r="D49" s="21">
        <v>93.36</v>
      </c>
      <c r="E49" s="22">
        <v>3965.1</v>
      </c>
      <c r="F49" s="21">
        <v>-142.4</v>
      </c>
      <c r="G49" s="22">
        <v>1810.1</v>
      </c>
      <c r="J49" s="19"/>
      <c r="K49" s="20"/>
      <c r="N49" s="20"/>
      <c r="O49" s="20"/>
    </row>
    <row r="50" spans="2:15">
      <c r="B50" s="22">
        <v>4498</v>
      </c>
      <c r="C50" s="21">
        <v>23.01</v>
      </c>
      <c r="D50" s="21">
        <v>92.25</v>
      </c>
      <c r="E50" s="22">
        <v>4052.7</v>
      </c>
      <c r="F50" s="21">
        <v>-144.4</v>
      </c>
      <c r="G50" s="22">
        <v>1849.2</v>
      </c>
      <c r="J50" s="19"/>
      <c r="K50" s="20"/>
      <c r="N50" s="20"/>
      <c r="O50" s="20"/>
    </row>
    <row r="51" spans="2:15">
      <c r="B51" s="22">
        <v>4593</v>
      </c>
      <c r="C51" s="21">
        <v>20.03</v>
      </c>
      <c r="D51" s="21">
        <v>91.11</v>
      </c>
      <c r="E51" s="22">
        <v>4141.1000000000004</v>
      </c>
      <c r="F51" s="21">
        <v>-145.4</v>
      </c>
      <c r="G51" s="22">
        <v>1884</v>
      </c>
      <c r="J51" s="19"/>
      <c r="K51" s="20"/>
      <c r="N51" s="20"/>
      <c r="O51" s="20"/>
    </row>
    <row r="52" spans="2:15">
      <c r="B52" s="22">
        <v>4689</v>
      </c>
      <c r="C52" s="21">
        <v>18.73</v>
      </c>
      <c r="D52" s="21">
        <v>91.75</v>
      </c>
      <c r="E52" s="22">
        <v>4231.6000000000004</v>
      </c>
      <c r="F52" s="21">
        <v>-146.19999999999999</v>
      </c>
      <c r="G52" s="22">
        <v>1915.9</v>
      </c>
      <c r="J52" s="19"/>
      <c r="K52" s="20"/>
      <c r="N52" s="20"/>
      <c r="O52" s="20"/>
    </row>
    <row r="53" spans="2:15">
      <c r="B53" s="22">
        <v>4784</v>
      </c>
      <c r="C53" s="21">
        <v>18.100000000000001</v>
      </c>
      <c r="D53" s="21">
        <v>91.02</v>
      </c>
      <c r="E53" s="22">
        <v>4321.8</v>
      </c>
      <c r="F53" s="21">
        <v>-146.9</v>
      </c>
      <c r="G53" s="22">
        <v>1945.9</v>
      </c>
      <c r="J53" s="19"/>
      <c r="K53" s="20"/>
      <c r="N53" s="20"/>
      <c r="O53" s="20"/>
    </row>
    <row r="54" spans="2:15">
      <c r="B54" s="22">
        <v>4880</v>
      </c>
      <c r="C54" s="21">
        <v>16.920000000000002</v>
      </c>
      <c r="D54" s="21">
        <v>90.58</v>
      </c>
      <c r="E54" s="22">
        <v>4413.3</v>
      </c>
      <c r="F54" s="21">
        <v>-147.30000000000001</v>
      </c>
      <c r="G54" s="22">
        <v>1974.8</v>
      </c>
      <c r="J54" s="19"/>
      <c r="K54" s="20"/>
      <c r="N54" s="20"/>
      <c r="O54" s="20"/>
    </row>
    <row r="55" spans="2:15">
      <c r="B55" s="22">
        <v>4975</v>
      </c>
      <c r="C55" s="21">
        <v>16.71</v>
      </c>
      <c r="D55" s="21">
        <v>89.87</v>
      </c>
      <c r="E55" s="22">
        <v>4504.3</v>
      </c>
      <c r="F55" s="21">
        <v>-147.4</v>
      </c>
      <c r="G55" s="22">
        <v>2002.2</v>
      </c>
      <c r="J55" s="19"/>
      <c r="K55" s="20"/>
      <c r="N55" s="20"/>
      <c r="O55" s="20"/>
    </row>
    <row r="56" spans="2:15">
      <c r="B56" s="22">
        <v>5071</v>
      </c>
      <c r="C56" s="21">
        <v>15.54</v>
      </c>
      <c r="D56" s="21">
        <v>89.21</v>
      </c>
      <c r="E56" s="22">
        <v>4596.5</v>
      </c>
      <c r="F56" s="21">
        <v>-147.19999999999999</v>
      </c>
      <c r="G56" s="22">
        <v>2028.9</v>
      </c>
      <c r="J56" s="19"/>
      <c r="K56" s="20"/>
      <c r="N56" s="20"/>
      <c r="O56" s="20"/>
    </row>
    <row r="57" spans="2:15">
      <c r="B57" s="22">
        <v>5166</v>
      </c>
      <c r="C57" s="21">
        <v>14.64</v>
      </c>
      <c r="D57" s="21">
        <v>89.21</v>
      </c>
      <c r="E57" s="22">
        <v>4688.2</v>
      </c>
      <c r="F57" s="21">
        <v>-146.9</v>
      </c>
      <c r="G57" s="22">
        <v>2053.6</v>
      </c>
      <c r="J57" s="19"/>
      <c r="K57" s="20"/>
      <c r="N57" s="20"/>
      <c r="O57" s="20"/>
    </row>
    <row r="58" spans="2:15">
      <c r="B58" s="22">
        <v>5262</v>
      </c>
      <c r="C58" s="21">
        <v>13.25</v>
      </c>
      <c r="D58" s="21">
        <v>90.27</v>
      </c>
      <c r="E58" s="22">
        <v>4781.3999999999996</v>
      </c>
      <c r="F58" s="21">
        <v>-146.80000000000001</v>
      </c>
      <c r="G58" s="22">
        <v>2076.8000000000002</v>
      </c>
      <c r="J58" s="19"/>
      <c r="K58" s="20"/>
      <c r="N58" s="20"/>
      <c r="O58" s="20"/>
    </row>
    <row r="59" spans="2:15">
      <c r="B59" s="22">
        <v>5357</v>
      </c>
      <c r="C59" s="21">
        <v>12.07</v>
      </c>
      <c r="D59" s="21">
        <v>89.92</v>
      </c>
      <c r="E59" s="22">
        <v>4874.1000000000004</v>
      </c>
      <c r="F59" s="21">
        <v>-146.80000000000001</v>
      </c>
      <c r="G59" s="22">
        <v>2097.6</v>
      </c>
      <c r="J59" s="19"/>
      <c r="K59" s="20"/>
      <c r="N59" s="20"/>
      <c r="O59" s="20"/>
    </row>
    <row r="60" spans="2:15">
      <c r="B60" s="22">
        <v>5453</v>
      </c>
      <c r="C60" s="21">
        <v>10.02</v>
      </c>
      <c r="D60" s="21">
        <v>95.76</v>
      </c>
      <c r="E60" s="22">
        <v>4968.3</v>
      </c>
      <c r="F60" s="21">
        <v>-147.6</v>
      </c>
      <c r="G60" s="22">
        <v>2115.9</v>
      </c>
      <c r="J60" s="19"/>
      <c r="K60" s="20"/>
      <c r="N60" s="20"/>
      <c r="O60" s="20"/>
    </row>
    <row r="61" spans="2:15">
      <c r="B61" s="22">
        <v>5548</v>
      </c>
      <c r="C61" s="21">
        <v>8.4600000000000009</v>
      </c>
      <c r="D61" s="21">
        <v>97.12</v>
      </c>
      <c r="E61" s="22">
        <v>5062</v>
      </c>
      <c r="F61" s="21">
        <v>-149.30000000000001</v>
      </c>
      <c r="G61" s="22">
        <v>2131.1</v>
      </c>
      <c r="J61" s="19"/>
      <c r="K61" s="20"/>
      <c r="N61" s="20"/>
      <c r="O61" s="20"/>
    </row>
    <row r="62" spans="2:15">
      <c r="B62" s="22">
        <v>5644</v>
      </c>
      <c r="C62" s="21">
        <v>7.6</v>
      </c>
      <c r="D62" s="21">
        <v>96.21</v>
      </c>
      <c r="E62" s="22">
        <v>5157.1000000000004</v>
      </c>
      <c r="F62" s="21">
        <v>-150.9</v>
      </c>
      <c r="G62" s="22">
        <v>2144.4</v>
      </c>
      <c r="J62" s="19"/>
      <c r="K62" s="20"/>
      <c r="N62" s="20"/>
      <c r="O62" s="20"/>
    </row>
    <row r="63" spans="2:15">
      <c r="B63" s="22">
        <v>5739</v>
      </c>
      <c r="C63" s="21">
        <v>6.84</v>
      </c>
      <c r="D63" s="21">
        <v>97.44</v>
      </c>
      <c r="E63" s="22">
        <v>5251.3</v>
      </c>
      <c r="F63" s="21">
        <v>-152.30000000000001</v>
      </c>
      <c r="G63" s="22">
        <v>2156.3000000000002</v>
      </c>
      <c r="J63" s="19"/>
      <c r="K63" s="20"/>
      <c r="N63" s="20"/>
      <c r="O63" s="20"/>
    </row>
    <row r="64" spans="2:15">
      <c r="B64" s="22">
        <v>5834</v>
      </c>
      <c r="C64" s="21">
        <v>6.23</v>
      </c>
      <c r="D64" s="21">
        <v>101.48</v>
      </c>
      <c r="E64" s="22">
        <v>5345.7</v>
      </c>
      <c r="F64" s="21">
        <v>-154.1</v>
      </c>
      <c r="G64" s="22">
        <v>2166.9</v>
      </c>
      <c r="J64" s="19"/>
      <c r="K64" s="20"/>
      <c r="N64" s="20"/>
      <c r="O64" s="20"/>
    </row>
    <row r="65" spans="2:15">
      <c r="B65" s="22">
        <v>5930</v>
      </c>
      <c r="C65" s="21">
        <v>5.26</v>
      </c>
      <c r="D65" s="21">
        <v>100.49</v>
      </c>
      <c r="E65" s="22">
        <v>5441.2</v>
      </c>
      <c r="F65" s="21">
        <v>-155.9</v>
      </c>
      <c r="G65" s="22">
        <v>2176.4</v>
      </c>
      <c r="J65" s="19"/>
      <c r="K65" s="20"/>
      <c r="N65" s="20"/>
      <c r="O65" s="20"/>
    </row>
    <row r="66" spans="2:15">
      <c r="B66" s="22">
        <v>6025</v>
      </c>
      <c r="C66" s="21">
        <v>2.82</v>
      </c>
      <c r="D66" s="21">
        <v>104.04</v>
      </c>
      <c r="E66" s="22">
        <v>5536</v>
      </c>
      <c r="F66" s="21">
        <v>-157.30000000000001</v>
      </c>
      <c r="G66" s="22">
        <v>2182.9</v>
      </c>
      <c r="J66" s="19"/>
      <c r="K66" s="20"/>
      <c r="N66" s="20"/>
      <c r="O66" s="20"/>
    </row>
    <row r="67" spans="2:15">
      <c r="B67" s="22">
        <v>6120</v>
      </c>
      <c r="C67" s="21">
        <v>2.34</v>
      </c>
      <c r="D67" s="21">
        <v>108.6</v>
      </c>
      <c r="E67" s="22">
        <v>5630.9</v>
      </c>
      <c r="F67" s="21">
        <v>-158.5</v>
      </c>
      <c r="G67" s="22">
        <v>2187</v>
      </c>
      <c r="J67" s="19"/>
      <c r="K67" s="20"/>
      <c r="N67" s="20"/>
      <c r="O67" s="20"/>
    </row>
    <row r="68" spans="2:15">
      <c r="B68" s="22">
        <v>6216</v>
      </c>
      <c r="C68" s="21">
        <v>2.1800000000000002</v>
      </c>
      <c r="D68" s="21">
        <v>114.92</v>
      </c>
      <c r="E68" s="22">
        <v>5726.8</v>
      </c>
      <c r="F68" s="21">
        <v>-159.9</v>
      </c>
      <c r="G68" s="22">
        <v>2190.5</v>
      </c>
      <c r="J68" s="19"/>
      <c r="K68" s="20"/>
      <c r="N68" s="20"/>
      <c r="O68" s="20"/>
    </row>
    <row r="69" spans="2:15">
      <c r="B69" s="22">
        <v>6311</v>
      </c>
      <c r="C69" s="21">
        <v>2.33</v>
      </c>
      <c r="D69" s="21">
        <v>124.56</v>
      </c>
      <c r="E69" s="22">
        <v>5821.8</v>
      </c>
      <c r="F69" s="21">
        <v>-161.69999999999999</v>
      </c>
      <c r="G69" s="22">
        <v>2193.6999999999998</v>
      </c>
      <c r="J69" s="19"/>
      <c r="K69" s="20"/>
      <c r="N69" s="20"/>
      <c r="O69" s="20"/>
    </row>
    <row r="70" spans="2:15">
      <c r="B70" s="22">
        <v>6406</v>
      </c>
      <c r="C70" s="21">
        <v>1.57</v>
      </c>
      <c r="D70" s="21">
        <v>141.55000000000001</v>
      </c>
      <c r="E70" s="22">
        <v>5916.7</v>
      </c>
      <c r="F70" s="21">
        <v>-163.80000000000001</v>
      </c>
      <c r="G70" s="22">
        <v>2196.1</v>
      </c>
      <c r="J70" s="19"/>
      <c r="K70" s="20"/>
      <c r="N70" s="20"/>
      <c r="O70" s="20"/>
    </row>
    <row r="71" spans="2:15">
      <c r="B71" s="22">
        <v>6502</v>
      </c>
      <c r="C71" s="21">
        <v>0.6</v>
      </c>
      <c r="D71" s="21">
        <v>138.76</v>
      </c>
      <c r="E71" s="22">
        <v>6012.7</v>
      </c>
      <c r="F71" s="21">
        <v>-165.2</v>
      </c>
      <c r="G71" s="22">
        <v>2197.3000000000002</v>
      </c>
      <c r="J71" s="19"/>
      <c r="K71" s="20"/>
      <c r="N71" s="20"/>
      <c r="O71" s="20"/>
    </row>
    <row r="72" spans="2:15">
      <c r="B72" s="22">
        <v>6598</v>
      </c>
      <c r="C72" s="21">
        <v>0.48</v>
      </c>
      <c r="D72" s="21">
        <v>82.85</v>
      </c>
      <c r="E72" s="22">
        <v>6108.7</v>
      </c>
      <c r="F72" s="21">
        <v>-165.6</v>
      </c>
      <c r="G72" s="22">
        <v>2198</v>
      </c>
      <c r="J72" s="19"/>
      <c r="K72" s="20"/>
      <c r="N72" s="20"/>
      <c r="O72" s="20"/>
    </row>
    <row r="73" spans="2:15">
      <c r="B73" s="22">
        <v>6693</v>
      </c>
      <c r="C73" s="21">
        <v>0.64</v>
      </c>
      <c r="D73" s="21">
        <v>117.39</v>
      </c>
      <c r="E73" s="22">
        <v>6203.7</v>
      </c>
      <c r="F73" s="21">
        <v>-165.8</v>
      </c>
      <c r="G73" s="22">
        <v>2198.9</v>
      </c>
      <c r="J73" s="19"/>
      <c r="K73" s="20"/>
      <c r="N73" s="20"/>
      <c r="O73" s="20"/>
    </row>
    <row r="74" spans="2:15">
      <c r="B74" s="22">
        <v>6787</v>
      </c>
      <c r="C74" s="21">
        <v>1.21</v>
      </c>
      <c r="D74" s="21">
        <v>135.4</v>
      </c>
      <c r="E74" s="22">
        <v>6297.7</v>
      </c>
      <c r="F74" s="21">
        <v>-166.7</v>
      </c>
      <c r="G74" s="22">
        <v>2200.1</v>
      </c>
      <c r="J74" s="19"/>
      <c r="K74" s="20"/>
      <c r="N74" s="20"/>
      <c r="O74" s="20"/>
    </row>
    <row r="75" spans="2:15">
      <c r="B75" s="22">
        <v>6883</v>
      </c>
      <c r="C75" s="21">
        <v>0.45</v>
      </c>
      <c r="D75" s="21">
        <v>84.88</v>
      </c>
      <c r="E75" s="22">
        <v>6393.7</v>
      </c>
      <c r="F75" s="21">
        <v>-167.4</v>
      </c>
      <c r="G75" s="22">
        <v>2201.1</v>
      </c>
      <c r="J75" s="19"/>
      <c r="K75" s="20"/>
      <c r="N75" s="20"/>
      <c r="O75" s="20"/>
    </row>
    <row r="76" spans="2:15">
      <c r="B76" s="22">
        <v>6978</v>
      </c>
      <c r="C76" s="21">
        <v>0.52</v>
      </c>
      <c r="D76" s="21">
        <v>55.94</v>
      </c>
      <c r="E76" s="22">
        <v>6488.7</v>
      </c>
      <c r="F76" s="21">
        <v>-167.1</v>
      </c>
      <c r="G76" s="22">
        <v>2201.9</v>
      </c>
      <c r="J76" s="19"/>
      <c r="K76" s="20"/>
      <c r="N76" s="20"/>
      <c r="O76" s="20"/>
    </row>
    <row r="77" spans="2:15">
      <c r="B77" s="22">
        <v>7073</v>
      </c>
      <c r="C77" s="21">
        <v>0.84</v>
      </c>
      <c r="D77" s="21">
        <v>104.35</v>
      </c>
      <c r="E77" s="22">
        <v>6583.6</v>
      </c>
      <c r="F77" s="21">
        <v>-167</v>
      </c>
      <c r="G77" s="22">
        <v>2202.9</v>
      </c>
      <c r="J77" s="19"/>
      <c r="K77" s="20"/>
      <c r="N77" s="20"/>
      <c r="O77" s="20"/>
    </row>
    <row r="78" spans="2:15">
      <c r="B78" s="22">
        <v>7169</v>
      </c>
      <c r="C78" s="21">
        <v>1.01</v>
      </c>
      <c r="D78" s="21">
        <v>116.74</v>
      </c>
      <c r="E78" s="22">
        <v>6679.6</v>
      </c>
      <c r="F78" s="21">
        <v>-167.6</v>
      </c>
      <c r="G78" s="22">
        <v>2204.3000000000002</v>
      </c>
      <c r="J78" s="19"/>
      <c r="K78" s="20"/>
      <c r="N78" s="20"/>
      <c r="O78" s="20"/>
    </row>
    <row r="79" spans="2:15">
      <c r="B79" s="22">
        <v>7264</v>
      </c>
      <c r="C79" s="21">
        <v>1.24</v>
      </c>
      <c r="D79" s="21">
        <v>124.99</v>
      </c>
      <c r="E79" s="22">
        <v>6774.6</v>
      </c>
      <c r="F79" s="21">
        <v>-168.6</v>
      </c>
      <c r="G79" s="22">
        <v>2205.9</v>
      </c>
      <c r="J79" s="19"/>
      <c r="K79" s="20"/>
      <c r="N79" s="20"/>
      <c r="O79" s="20"/>
    </row>
    <row r="80" spans="2:15">
      <c r="B80" s="22">
        <v>7360</v>
      </c>
      <c r="C80" s="21">
        <v>0.88</v>
      </c>
      <c r="D80" s="21">
        <v>252.98</v>
      </c>
      <c r="E80" s="22">
        <v>6870.6</v>
      </c>
      <c r="F80" s="21">
        <v>-169.4</v>
      </c>
      <c r="G80" s="22">
        <v>2206.1</v>
      </c>
      <c r="J80" s="19"/>
      <c r="K80" s="20"/>
      <c r="N80" s="20"/>
      <c r="O80" s="20"/>
    </row>
    <row r="81" spans="2:15">
      <c r="B81" s="22">
        <v>7455</v>
      </c>
      <c r="C81" s="21">
        <v>1</v>
      </c>
      <c r="D81" s="21">
        <v>262.97000000000003</v>
      </c>
      <c r="E81" s="22">
        <v>6965.6</v>
      </c>
      <c r="F81" s="21">
        <v>-169.7</v>
      </c>
      <c r="G81" s="22">
        <v>2204.6</v>
      </c>
      <c r="J81" s="19"/>
      <c r="K81" s="20"/>
      <c r="N81" s="20"/>
      <c r="O81" s="20"/>
    </row>
    <row r="82" spans="2:15">
      <c r="B82" s="22">
        <v>7550</v>
      </c>
      <c r="C82" s="21">
        <v>0.47</v>
      </c>
      <c r="D82" s="21">
        <v>216.53</v>
      </c>
      <c r="E82" s="22">
        <v>7060.6</v>
      </c>
      <c r="F82" s="21">
        <v>-170.1</v>
      </c>
      <c r="G82" s="22">
        <v>2203.5</v>
      </c>
      <c r="J82" s="19"/>
      <c r="K82" s="20"/>
      <c r="N82" s="20"/>
      <c r="O82" s="20"/>
    </row>
    <row r="83" spans="2:15">
      <c r="B83" s="22">
        <v>7645</v>
      </c>
      <c r="C83" s="21">
        <v>0.83</v>
      </c>
      <c r="D83" s="21">
        <v>201.51</v>
      </c>
      <c r="E83" s="22">
        <v>7155.6</v>
      </c>
      <c r="F83" s="21">
        <v>-171.1</v>
      </c>
      <c r="G83" s="22">
        <v>2203</v>
      </c>
      <c r="J83" s="19"/>
      <c r="K83" s="20"/>
      <c r="N83" s="20"/>
      <c r="O83" s="20"/>
    </row>
    <row r="84" spans="2:15">
      <c r="B84" s="22">
        <v>7741</v>
      </c>
      <c r="C84" s="21">
        <v>1.0900000000000001</v>
      </c>
      <c r="D84" s="21">
        <v>200.73</v>
      </c>
      <c r="E84" s="22">
        <v>7251.6</v>
      </c>
      <c r="F84" s="21">
        <v>-172.6</v>
      </c>
      <c r="G84" s="22">
        <v>2202.4</v>
      </c>
      <c r="J84" s="19"/>
      <c r="K84" s="20"/>
      <c r="N84" s="20"/>
      <c r="O84" s="20"/>
    </row>
    <row r="85" spans="2:15">
      <c r="B85" s="22">
        <v>7835</v>
      </c>
      <c r="C85" s="21">
        <v>1.25</v>
      </c>
      <c r="D85" s="21">
        <v>222.95</v>
      </c>
      <c r="E85" s="22">
        <v>7345.6</v>
      </c>
      <c r="F85" s="21">
        <v>-174.1</v>
      </c>
      <c r="G85" s="22">
        <v>2201.4</v>
      </c>
      <c r="J85" s="19"/>
      <c r="K85" s="20"/>
      <c r="N85" s="20"/>
      <c r="O85" s="20"/>
    </row>
    <row r="86" spans="2:15">
      <c r="B86" s="22">
        <v>7930</v>
      </c>
      <c r="C86" s="21">
        <v>0.81</v>
      </c>
      <c r="D86" s="21">
        <v>219.67</v>
      </c>
      <c r="E86" s="22">
        <v>7440.5</v>
      </c>
      <c r="F86" s="21">
        <v>-175.4</v>
      </c>
      <c r="G86" s="22">
        <v>2200.3000000000002</v>
      </c>
      <c r="J86" s="19"/>
      <c r="K86" s="20"/>
      <c r="N86" s="20"/>
      <c r="O86" s="20"/>
    </row>
    <row r="87" spans="2:15">
      <c r="B87" s="22">
        <v>8025</v>
      </c>
      <c r="C87" s="21">
        <v>0.88</v>
      </c>
      <c r="D87" s="21">
        <v>186.03</v>
      </c>
      <c r="E87" s="22">
        <v>7535.5</v>
      </c>
      <c r="F87" s="21">
        <v>-176.7</v>
      </c>
      <c r="G87" s="22">
        <v>2199.8000000000002</v>
      </c>
      <c r="J87" s="19"/>
      <c r="K87" s="20"/>
      <c r="N87" s="20"/>
      <c r="O87" s="20"/>
    </row>
    <row r="88" spans="2:15">
      <c r="B88" s="22">
        <v>8120</v>
      </c>
      <c r="C88" s="21">
        <v>1.07</v>
      </c>
      <c r="D88" s="21">
        <v>184.78</v>
      </c>
      <c r="E88" s="22">
        <v>7630.5</v>
      </c>
      <c r="F88" s="21">
        <v>-178.3</v>
      </c>
      <c r="G88" s="22">
        <v>2199.6</v>
      </c>
      <c r="J88" s="19"/>
      <c r="K88" s="20"/>
      <c r="N88" s="20"/>
      <c r="O88" s="20"/>
    </row>
    <row r="89" spans="2:15">
      <c r="B89" s="22">
        <v>8204</v>
      </c>
      <c r="C89" s="21">
        <v>0.82</v>
      </c>
      <c r="D89" s="21">
        <v>189.74</v>
      </c>
      <c r="E89" s="22">
        <v>7714.5</v>
      </c>
      <c r="F89" s="21">
        <v>-179.6</v>
      </c>
      <c r="G89" s="22">
        <v>2199.5</v>
      </c>
      <c r="J89" s="19"/>
      <c r="K89" s="20"/>
      <c r="N89" s="20"/>
      <c r="O89" s="20"/>
    </row>
    <row r="90" spans="2:15">
      <c r="B90" s="22">
        <v>8270</v>
      </c>
      <c r="C90" s="21">
        <v>0.82</v>
      </c>
      <c r="D90" s="21">
        <v>189.74</v>
      </c>
      <c r="E90" s="22">
        <v>7780.5</v>
      </c>
      <c r="F90" s="21">
        <v>-180.6</v>
      </c>
      <c r="G90" s="22">
        <v>2199.3000000000002</v>
      </c>
      <c r="J90" s="19"/>
      <c r="K90" s="20"/>
      <c r="N90" s="20"/>
      <c r="O90" s="20"/>
    </row>
    <row r="91" spans="2:15">
      <c r="B91" s="20"/>
      <c r="E91" s="20"/>
      <c r="F91" s="20"/>
      <c r="J91" s="19"/>
      <c r="K91" s="20"/>
      <c r="N91" s="20"/>
      <c r="O91" s="20"/>
    </row>
    <row r="92" spans="2:15">
      <c r="B92" s="20"/>
      <c r="E92" s="20"/>
      <c r="F92" s="20"/>
      <c r="J92" s="19"/>
      <c r="K92" s="20"/>
      <c r="N92" s="20"/>
      <c r="O92" s="20"/>
    </row>
    <row r="93" spans="2:15">
      <c r="B93" s="20"/>
      <c r="E93" s="20"/>
      <c r="F93" s="20"/>
      <c r="J93" s="19"/>
      <c r="K93" s="20"/>
      <c r="N93" s="20"/>
      <c r="O93" s="20"/>
    </row>
    <row r="94" spans="2:15">
      <c r="B94" s="20"/>
      <c r="E94" s="20"/>
      <c r="F94" s="20"/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1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2012-06-11T16:45:51Z</dcterms:modified>
</cp:coreProperties>
</file>