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105" windowWidth="15600" windowHeight="1170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Data!$A$1:$G$166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<sst xmlns="http://schemas.openxmlformats.org/spreadsheetml/2006/main" count="41" uniqueCount="37">
  <si>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</si>
  <si>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</si>
  <si>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</si>
  <si>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</si>
  <si>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</si>
  <si>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</si>
  <si>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</si>
  <si>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</si>
  <si>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</si>
  <si>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</si>
  <si>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</si>
  <si>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</si>
  <si>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</si>
  <si>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</si>
  <si>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</si>
  <si>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</si>
  <si>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</si>
  <si>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</si>
  <si>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</si>
  <si>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</si>
  <si>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</si>
  <si>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</si>
  <si>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</si>
  <si>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</si>
  <si>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</si>
  <si>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</si>
  <si>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</si>
  <si>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</si>
  <si>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</si>
  <si>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</si>
  <si>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</si>
  <si>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</si>
  <si>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</si>
  <si>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</si>
  <si>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</si>
  <si>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NENW - 12 2N 66W</t>
  </si>
  <si>
    <t>DOVE 6N-13HZ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</si>
</sst>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4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0"/>
      <color indexed="8"/>
      <name val="Arial"/>
      <family val="2"/>
    </font>
    <font>
      <b/>
      <sz val="12"/>
      <color indexed="8"/>
      <name val="Arial"/>
      <family val="2"/>
    </font>
    <font>
      <b/>
      <sz val="8"/>
      <name val="Arial"/>
      <family val="2"/>
    </font>
    <font>
      <sz val="10"/>
      <color indexed="39"/>
      <name val="Arial"/>
      <family val="2"/>
    </font>
    <font>
      <b/>
      <sz val="16"/>
      <color indexed="23"/>
      <name val="Arial"/>
      <family val="2"/>
    </font>
    <font>
      <sz val="10"/>
      <color indexed="10"/>
      <name val="Arial"/>
      <family val="2"/>
    </font>
    <font>
      <b/>
      <sz val="18"/>
      <color indexed="62"/>
      <name val="Cambria"/>
      <family val="2"/>
    </font>
    <font>
      <sz val="9"/>
      <color indexed="8"/>
      <name val="Arial"/>
      <family val="2"/>
    </font>
  </fonts>
  <fills count="5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9"/>
      </patternFill>
    </fill>
    <fill>
      <patternFill patternType="solid">
        <fgColor indexed="43"/>
      </patternFill>
    </fill>
    <fill>
      <patternFill patternType="solid">
        <fgColor indexed="22"/>
      </patternFill>
    </fill>
    <fill>
      <patternFill patternType="solid">
        <fgColor indexed="42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57"/>
      </patternFill>
    </fill>
    <fill>
      <patternFill patternType="solid">
        <fgColor indexed="10"/>
      </patternFill>
    </fill>
    <fill>
      <patternFill patternType="solid">
        <fgColor indexed="61"/>
        <bgColor indexed="61"/>
      </patternFill>
    </fill>
    <fill>
      <patternFill patternType="solid">
        <fgColor indexed="22"/>
        <bgColor indexed="22"/>
      </patternFill>
    </fill>
    <fill>
      <patternFill patternType="solid">
        <fgColor indexed="58"/>
        <bgColor indexed="58"/>
      </patternFill>
    </fill>
    <fill>
      <patternFill patternType="solid">
        <fgColor indexed="50"/>
      </patternFill>
    </fill>
    <fill>
      <patternFill patternType="solid">
        <fgColor indexed="31"/>
        <bgColor indexed="31"/>
      </patternFill>
    </fill>
    <fill>
      <patternFill patternType="solid">
        <fgColor indexed="40"/>
        <bgColor indexed="40"/>
      </patternFill>
    </fill>
    <fill>
      <patternFill patternType="solid">
        <fgColor indexed="45"/>
        <bgColor indexed="45"/>
      </patternFill>
    </fill>
    <fill>
      <patternFill patternType="solid">
        <fgColor indexed="55"/>
      </patternFill>
    </fill>
    <fill>
      <patternFill patternType="solid">
        <fgColor indexed="60"/>
        <bgColor indexed="60"/>
      </patternFill>
    </fill>
    <fill>
      <patternFill patternType="solid">
        <fgColor indexed="11"/>
        <bgColor indexed="11"/>
      </patternFill>
    </fill>
    <fill>
      <patternFill patternType="solid">
        <fgColor indexed="50"/>
        <bgColor indexed="50"/>
      </patternFill>
    </fill>
    <fill>
      <patternFill patternType="solid">
        <fgColor indexed="53"/>
      </patternFill>
    </fill>
    <fill>
      <patternFill patternType="solid">
        <fgColor indexed="55"/>
        <bgColor indexed="55"/>
      </patternFill>
    </fill>
    <fill>
      <patternFill patternType="solid">
        <fgColor indexed="41"/>
        <bgColor indexed="41"/>
      </patternFill>
    </fill>
    <fill>
      <patternFill patternType="solid">
        <fgColor indexed="54"/>
        <bgColor indexed="54"/>
      </patternFill>
    </fill>
    <fill>
      <patternFill patternType="solid">
        <fgColor indexed="52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1"/>
        <bgColor indexed="51"/>
      </patternFill>
    </fill>
    <fill>
      <patternFill patternType="solid">
        <fgColor indexed="45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12"/>
      </patternFill>
    </fill>
    <fill>
      <patternFill patternType="lightUp">
        <fgColor indexed="9"/>
        <bgColor indexed="57"/>
      </patternFill>
    </fill>
    <fill>
      <patternFill patternType="solid">
        <fgColor indexed="4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1"/>
        <bgColor indexed="64"/>
      </patternFill>
    </fill>
    <fill>
      <patternFill patternType="lightUp">
        <fgColor indexed="22"/>
        <bgColor indexed="35"/>
      </patternFill>
    </fill>
    <fill>
      <patternFill patternType="solid">
        <fgColor indexed="35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4"/>
      </patternFill>
    </fill>
    <fill>
      <patternFill patternType="solid">
        <fgColor indexed="26"/>
        <bgColor indexed="64"/>
      </patternFill>
    </fill>
    <fill>
      <patternFill patternType="solid">
        <fgColor indexed="20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10"/>
      </bottom>
      <diagonal/>
    </border>
    <border>
      <left/>
      <right/>
      <top/>
      <bottom style="thick">
        <color indexed="29"/>
      </bottom>
      <diagonal/>
    </border>
    <border>
      <left/>
      <right/>
      <top/>
      <bottom style="medium">
        <color indexed="29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4"/>
      </top>
      <bottom style="thin">
        <color indexed="63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/>
      <right/>
      <top style="thin">
        <color indexed="10"/>
      </top>
      <bottom style="double">
        <color indexed="10"/>
      </bottom>
      <diagonal/>
    </border>
  </borders>
  <cellStyleXfs count="107">
    <xf numFmtId="0" fontId="0" fillId="0" borderId="0"/>
    <xf numFmtId="0" fontId="3" fillId="0" borderId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3" borderId="0" applyNumberFormat="0" applyBorder="0" applyAlignment="0" applyProtection="0"/>
    <xf numFmtId="0" fontId="7" fillId="8" borderId="0" applyNumberFormat="0" applyBorder="0" applyAlignment="0" applyProtection="0"/>
    <xf numFmtId="0" fontId="7" fillId="3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7" borderId="0" applyNumberFormat="0" applyBorder="0" applyAlignment="0" applyProtection="0"/>
    <xf numFmtId="0" fontId="8" fillId="9" borderId="0" applyNumberFormat="0" applyBorder="0" applyAlignment="0" applyProtection="0"/>
    <xf numFmtId="0" fontId="8" fillId="11" borderId="0" applyNumberFormat="0" applyBorder="0" applyAlignment="0" applyProtection="0"/>
    <xf numFmtId="0" fontId="8" fillId="3" borderId="0" applyNumberFormat="0" applyBorder="0" applyAlignment="0" applyProtection="0"/>
    <xf numFmtId="0" fontId="8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7" fillId="21" borderId="0" applyNumberFormat="0" applyBorder="0" applyAlignment="0" applyProtection="0"/>
    <xf numFmtId="0" fontId="7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7" fillId="17" borderId="0" applyNumberFormat="0" applyBorder="0" applyAlignment="0" applyProtection="0"/>
    <xf numFmtId="0" fontId="7" fillId="25" borderId="0" applyNumberFormat="0" applyBorder="0" applyAlignment="0" applyProtection="0"/>
    <xf numFmtId="0" fontId="8" fillId="18" borderId="0" applyNumberFormat="0" applyBorder="0" applyAlignment="0" applyProtection="0"/>
    <xf numFmtId="0" fontId="8" fillId="11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8" fillId="15" borderId="0" applyNumberFormat="0" applyBorder="0" applyAlignment="0" applyProtection="0"/>
    <xf numFmtId="0" fontId="8" fillId="28" borderId="0" applyNumberFormat="0" applyBorder="0" applyAlignment="0" applyProtection="0"/>
    <xf numFmtId="0" fontId="7" fillId="29" borderId="0" applyNumberFormat="0" applyBorder="0" applyAlignment="0" applyProtection="0"/>
    <xf numFmtId="0" fontId="7" fillId="30" borderId="0" applyNumberFormat="0" applyBorder="0" applyAlignment="0" applyProtection="0"/>
    <xf numFmtId="0" fontId="8" fillId="31" borderId="0" applyNumberFormat="0" applyBorder="0" applyAlignment="0" applyProtection="0"/>
    <xf numFmtId="0" fontId="9" fillId="32" borderId="0" applyNumberFormat="0" applyBorder="0" applyAlignment="0" applyProtection="0"/>
    <xf numFmtId="0" fontId="10" fillId="7" borderId="5" applyNumberFormat="0" applyAlignment="0" applyProtection="0"/>
    <xf numFmtId="0" fontId="11" fillId="20" borderId="6" applyNumberFormat="0" applyAlignment="0" applyProtection="0"/>
    <xf numFmtId="0" fontId="22" fillId="33" borderId="0" applyNumberFormat="0" applyBorder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12" fillId="0" borderId="0" applyNumberFormat="0" applyFill="0" applyBorder="0" applyAlignment="0" applyProtection="0"/>
    <xf numFmtId="0" fontId="13" fillId="8" borderId="0" applyNumberFormat="0" applyBorder="0" applyAlignment="0" applyProtection="0"/>
    <xf numFmtId="0" fontId="14" fillId="0" borderId="7" applyNumberFormat="0" applyFill="0" applyAlignment="0" applyProtection="0"/>
    <xf numFmtId="0" fontId="15" fillId="0" borderId="8" applyNumberFormat="0" applyFill="0" applyAlignment="0" applyProtection="0"/>
    <xf numFmtId="0" fontId="16" fillId="0" borderId="9" applyNumberFormat="0" applyFill="0" applyAlignment="0" applyProtection="0"/>
    <xf numFmtId="0" fontId="16" fillId="0" borderId="0" applyNumberFormat="0" applyFill="0" applyBorder="0" applyAlignment="0" applyProtection="0"/>
    <xf numFmtId="0" fontId="17" fillId="3" borderId="5" applyNumberFormat="0" applyAlignment="0" applyProtection="0"/>
    <xf numFmtId="0" fontId="18" fillId="0" borderId="10" applyNumberFormat="0" applyFill="0" applyAlignment="0" applyProtection="0"/>
    <xf numFmtId="0" fontId="19" fillId="6" borderId="0" applyNumberFormat="0" applyBorder="0" applyAlignment="0" applyProtection="0"/>
    <xf numFmtId="0" fontId="4" fillId="0" borderId="0"/>
    <xf numFmtId="0" fontId="4" fillId="4" borderId="11" applyNumberFormat="0" applyFont="0" applyAlignment="0" applyProtection="0"/>
    <xf numFmtId="0" fontId="20" fillId="7" borderId="12" applyNumberFormat="0" applyAlignment="0" applyProtection="0"/>
    <xf numFmtId="4" fontId="6" fillId="36" borderId="12" applyNumberFormat="0" applyProtection="0">
      <alignment vertical="center"/>
    </xf>
    <xf numFmtId="4" fontId="27" fillId="36" borderId="12" applyNumberFormat="0" applyProtection="0">
      <alignment vertical="center"/>
    </xf>
    <xf numFmtId="4" fontId="6" fillId="36" borderId="12" applyNumberFormat="0" applyProtection="0">
      <alignment horizontal="left" vertical="center" indent="1"/>
    </xf>
    <xf numFmtId="4" fontId="6" fillId="36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38" borderId="12" applyNumberFormat="0" applyProtection="0">
      <alignment horizontal="right" vertical="center"/>
    </xf>
    <xf numFmtId="4" fontId="6" fillId="39" borderId="12" applyNumberFormat="0" applyProtection="0">
      <alignment horizontal="right" vertical="center"/>
    </xf>
    <xf numFmtId="4" fontId="6" fillId="40" borderId="12" applyNumberFormat="0" applyProtection="0">
      <alignment horizontal="right" vertical="center"/>
    </xf>
    <xf numFmtId="4" fontId="6" fillId="41" borderId="12" applyNumberFormat="0" applyProtection="0">
      <alignment horizontal="right" vertical="center"/>
    </xf>
    <xf numFmtId="4" fontId="6" fillId="42" borderId="12" applyNumberFormat="0" applyProtection="0">
      <alignment horizontal="right" vertical="center"/>
    </xf>
    <xf numFmtId="4" fontId="6" fillId="43" borderId="12" applyNumberFormat="0" applyProtection="0">
      <alignment horizontal="right" vertical="center"/>
    </xf>
    <xf numFmtId="4" fontId="6" fillId="44" borderId="12" applyNumberFormat="0" applyProtection="0">
      <alignment horizontal="right" vertical="center"/>
    </xf>
    <xf numFmtId="4" fontId="6" fillId="45" borderId="12" applyNumberFormat="0" applyProtection="0">
      <alignment horizontal="right" vertical="center"/>
    </xf>
    <xf numFmtId="4" fontId="6" fillId="46" borderId="12" applyNumberFormat="0" applyProtection="0">
      <alignment horizontal="right" vertical="center"/>
    </xf>
    <xf numFmtId="4" fontId="24" fillId="47" borderId="12" applyNumberFormat="0" applyProtection="0">
      <alignment horizontal="left" vertical="center" indent="1"/>
    </xf>
    <xf numFmtId="4" fontId="6" fillId="48" borderId="13" applyNumberFormat="0" applyProtection="0">
      <alignment horizontal="left" vertical="center" indent="1"/>
    </xf>
    <xf numFmtId="4" fontId="25" fillId="49" borderId="0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48" borderId="12" applyNumberFormat="0" applyProtection="0">
      <alignment horizontal="left" vertical="center" indent="1"/>
    </xf>
    <xf numFmtId="4" fontId="6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0" borderId="0"/>
    <xf numFmtId="0" fontId="26" fillId="53" borderId="14" applyBorder="0"/>
    <xf numFmtId="4" fontId="6" fillId="54" borderId="12" applyNumberFormat="0" applyProtection="0">
      <alignment vertical="center"/>
    </xf>
    <xf numFmtId="4" fontId="27" fillId="54" borderId="12" applyNumberFormat="0" applyProtection="0">
      <alignment vertical="center"/>
    </xf>
    <xf numFmtId="4" fontId="6" fillId="54" borderId="12" applyNumberFormat="0" applyProtection="0">
      <alignment horizontal="left" vertical="center" indent="1"/>
    </xf>
    <xf numFmtId="4" fontId="6" fillId="54" borderId="12" applyNumberFormat="0" applyProtection="0">
      <alignment horizontal="left" vertical="center" indent="1"/>
    </xf>
    <xf numFmtId="4" fontId="6" fillId="48" borderId="12" applyNumberFormat="0" applyProtection="0">
      <alignment horizontal="right" vertical="center"/>
    </xf>
    <xf numFmtId="4" fontId="27" fillId="48" borderId="12" applyNumberFormat="0" applyProtection="0">
      <alignment horizontal="right" vertical="center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28" fillId="0" borderId="0"/>
    <xf numFmtId="0" fontId="5" fillId="55" borderId="1"/>
    <xf numFmtId="4" fontId="29" fillId="48" borderId="12" applyNumberFormat="0" applyProtection="0">
      <alignment horizontal="right" vertical="center"/>
    </xf>
    <xf numFmtId="0" fontId="3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15" applyNumberFormat="0" applyFill="0" applyAlignment="0" applyProtection="0"/>
    <xf numFmtId="0" fontId="23" fillId="0" borderId="0" applyNumberFormat="0" applyFill="0" applyBorder="0" applyAlignment="0" applyProtection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31" fillId="56" borderId="1" xfId="1" applyFont="1" applyFill="1" applyBorder="1" applyAlignment="1">
      <alignment wrapText="1"/>
    </xf>
    <xf numFmtId="0" fontId="0" fillId="56" borderId="0" xfId="0" applyFill="1" applyBorder="1"/>
    <xf numFmtId="0" fontId="0" fillId="56" borderId="0" xfId="0" applyFill="1"/>
    <xf numFmtId="0" fontId="0" fillId="0" borderId="1" xfId="0" applyBorder="1"/>
  </cellXfs>
  <cellStyles count="107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- 20%" xfId="21"/>
    <cellStyle name="Accent1 - 40%" xfId="22"/>
    <cellStyle name="Accent1 - 60%" xfId="23"/>
    <cellStyle name="Accent1 2" xfId="20"/>
    <cellStyle name="Accent2 - 20%" xfId="25"/>
    <cellStyle name="Accent2 - 40%" xfId="26"/>
    <cellStyle name="Accent2 - 60%" xfId="27"/>
    <cellStyle name="Accent2 2" xfId="24"/>
    <cellStyle name="Accent3 - 20%" xfId="29"/>
    <cellStyle name="Accent3 - 40%" xfId="30"/>
    <cellStyle name="Accent3 - 60%" xfId="31"/>
    <cellStyle name="Accent3 2" xfId="28"/>
    <cellStyle name="Accent4 - 20%" xfId="33"/>
    <cellStyle name="Accent4 - 40%" xfId="34"/>
    <cellStyle name="Accent4 - 60%" xfId="35"/>
    <cellStyle name="Accent4 2" xfId="32"/>
    <cellStyle name="Accent5 - 20%" xfId="37"/>
    <cellStyle name="Accent5 - 40%" xfId="38"/>
    <cellStyle name="Accent5 - 60%" xfId="39"/>
    <cellStyle name="Accent5 2" xfId="36"/>
    <cellStyle name="Accent6 - 20%" xfId="41"/>
    <cellStyle name="Accent6 - 40%" xfId="42"/>
    <cellStyle name="Accent6 - 60%" xfId="43"/>
    <cellStyle name="Accent6 2" xfId="40"/>
    <cellStyle name="Bad 2" xfId="44"/>
    <cellStyle name="Calculation 2" xfId="45"/>
    <cellStyle name="Check Cell 2" xfId="46"/>
    <cellStyle name="Emphasis 1" xfId="47"/>
    <cellStyle name="Emphasis 2" xfId="48"/>
    <cellStyle name="Emphasis 3" xfId="49"/>
    <cellStyle name="Explanatory Text 2" xfId="50"/>
    <cellStyle name="Good 2" xfId="51"/>
    <cellStyle name="Heading 1 2" xfId="52"/>
    <cellStyle name="Heading 2 2" xfId="53"/>
    <cellStyle name="Heading 3 2" xfId="54"/>
    <cellStyle name="Heading 4 2" xfId="55"/>
    <cellStyle name="Input 2" xfId="56"/>
    <cellStyle name="Linked Cell 2" xfId="57"/>
    <cellStyle name="Neutral 2" xfId="58"/>
    <cellStyle name="Normal" xfId="0" builtinId="0"/>
    <cellStyle name="Normal 2" xfId="59"/>
    <cellStyle name="Normal 3" xfId="1"/>
    <cellStyle name="Note 2" xfId="60"/>
    <cellStyle name="Output 2" xfId="61"/>
    <cellStyle name="SAPBEXaggData" xfId="62"/>
    <cellStyle name="SAPBEXaggDataEmph" xfId="63"/>
    <cellStyle name="SAPBEXaggItem" xfId="64"/>
    <cellStyle name="SAPBEXaggItemX" xfId="65"/>
    <cellStyle name="SAPBEXchaText" xfId="66"/>
    <cellStyle name="SAPBEXexcBad7" xfId="67"/>
    <cellStyle name="SAPBEXexcBad8" xfId="68"/>
    <cellStyle name="SAPBEXexcBad9" xfId="69"/>
    <cellStyle name="SAPBEXexcCritical4" xfId="70"/>
    <cellStyle name="SAPBEXexcCritical5" xfId="71"/>
    <cellStyle name="SAPBEXexcCritical6" xfId="72"/>
    <cellStyle name="SAPBEXexcGood1" xfId="73"/>
    <cellStyle name="SAPBEXexcGood2" xfId="74"/>
    <cellStyle name="SAPBEXexcGood3" xfId="75"/>
    <cellStyle name="SAPBEXfilterDrill" xfId="76"/>
    <cellStyle name="SAPBEXfilterItem" xfId="77"/>
    <cellStyle name="SAPBEXfilterText" xfId="78"/>
    <cellStyle name="SAPBEXformats" xfId="79"/>
    <cellStyle name="SAPBEXheaderItem" xfId="80"/>
    <cellStyle name="SAPBEXheaderText" xfId="81"/>
    <cellStyle name="SAPBEXHLevel0" xfId="82"/>
    <cellStyle name="SAPBEXHLevel0X" xfId="83"/>
    <cellStyle name="SAPBEXHLevel1" xfId="84"/>
    <cellStyle name="SAPBEXHLevel1X" xfId="85"/>
    <cellStyle name="SAPBEXHLevel2" xfId="86"/>
    <cellStyle name="SAPBEXHLevel2X" xfId="87"/>
    <cellStyle name="SAPBEXHLevel3" xfId="88"/>
    <cellStyle name="SAPBEXHLevel3X" xfId="89"/>
    <cellStyle name="SAPBEXinputData" xfId="90"/>
    <cellStyle name="SAPBEXItemHeader" xfId="91"/>
    <cellStyle name="SAPBEXresData" xfId="92"/>
    <cellStyle name="SAPBEXresDataEmph" xfId="93"/>
    <cellStyle name="SAPBEXresItem" xfId="94"/>
    <cellStyle name="SAPBEXresItemX" xfId="95"/>
    <cellStyle name="SAPBEXstdData" xfId="96"/>
    <cellStyle name="SAPBEXstdDataEmph" xfId="97"/>
    <cellStyle name="SAPBEXstdItem" xfId="98"/>
    <cellStyle name="SAPBEXstdItemX" xfId="99"/>
    <cellStyle name="SAPBEXtitle" xfId="100"/>
    <cellStyle name="SAPBEXunassignedItem" xfId="101"/>
    <cellStyle name="SAPBEXundefined" xfId="102"/>
    <cellStyle name="Sheet Title" xfId="103"/>
    <cellStyle name="Title 2" xfId="104"/>
    <cellStyle name="Total 2" xfId="105"/>
    <cellStyle name="Warning Text 2" xfId="10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C2" sqref="C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thickBot="1" x14ac:dyDescent="0.35">
      <c r="A2" s="10" t="s">
        <v>7</v>
      </c>
      <c r="B2" s="22">
        <v>0</v>
      </c>
      <c r="C2" s="22">
        <v>0</v>
      </c>
      <c r="D2" s="22">
        <v>0</v>
      </c>
      <c r="E2" s="22">
        <v>0</v>
      </c>
      <c r="F2" s="22">
        <v>0</v>
      </c>
      <c r="G2" s="22">
        <v>0</v>
      </c>
    </row>
    <row r="3" spans="1:11" thickBot="1" x14ac:dyDescent="0.35">
      <c r="A3" s="11" t="s">
        <v>34</v>
      </c>
      <c r="B3" s="22">
        <v>100</v>
      </c>
      <c r="C3" s="22">
        <v>0</v>
      </c>
      <c r="D3" s="22">
        <v>0</v>
      </c>
      <c r="E3" s="22">
        <v>100</v>
      </c>
      <c r="F3" s="22">
        <v>0</v>
      </c>
      <c r="G3" s="22">
        <v>0</v>
      </c>
    </row>
    <row r="4" spans="1:11" thickBot="1" x14ac:dyDescent="0.35">
      <c r="A4" s="8" t="s">
        <v>8</v>
      </c>
      <c r="B4" s="22">
        <v>200</v>
      </c>
      <c r="C4" s="22">
        <v>0</v>
      </c>
      <c r="D4" s="22">
        <v>0</v>
      </c>
      <c r="E4" s="22">
        <v>200</v>
      </c>
      <c r="F4" s="22">
        <v>0</v>
      </c>
      <c r="G4" s="22">
        <v>0</v>
      </c>
    </row>
    <row r="5" spans="1:11" thickBot="1" x14ac:dyDescent="0.35">
      <c r="A5" s="12">
        <v>47120</v>
      </c>
      <c r="B5" s="22">
        <v>300</v>
      </c>
      <c r="C5" s="22">
        <v>0</v>
      </c>
      <c r="D5" s="22">
        <v>0</v>
      </c>
      <c r="E5" s="22">
        <v>300</v>
      </c>
      <c r="F5" s="22">
        <v>0</v>
      </c>
      <c r="G5" s="22">
        <v>0</v>
      </c>
    </row>
    <row r="6" spans="1:11" ht="14.45" x14ac:dyDescent="0.3">
      <c r="A6" s="9" t="s">
        <v>9</v>
      </c>
      <c r="B6" s="22">
        <v>400</v>
      </c>
      <c r="C6" s="22">
        <v>0</v>
      </c>
      <c r="D6" s="22">
        <v>0</v>
      </c>
      <c r="E6" s="22">
        <v>400</v>
      </c>
      <c r="F6" s="22">
        <v>0</v>
      </c>
      <c r="G6" s="22">
        <v>0</v>
      </c>
    </row>
    <row r="7" spans="1:11" ht="14.45" x14ac:dyDescent="0.3">
      <c r="A7" s="19" t="s">
        <v>36</v>
      </c>
      <c r="B7" s="22">
        <v>500</v>
      </c>
      <c r="C7" s="22">
        <v>0</v>
      </c>
      <c r="D7" s="22">
        <v>0</v>
      </c>
      <c r="E7" s="22">
        <v>500</v>
      </c>
      <c r="F7" s="22">
        <v>0</v>
      </c>
      <c r="G7" s="22">
        <v>0</v>
      </c>
    </row>
    <row r="8" spans="1:11" thickBot="1" x14ac:dyDescent="0.35">
      <c r="A8" s="15" t="s">
        <v>12</v>
      </c>
      <c r="B8" s="22">
        <v>600</v>
      </c>
      <c r="C8" s="22">
        <v>0</v>
      </c>
      <c r="D8" s="22">
        <v>0</v>
      </c>
      <c r="E8" s="22">
        <v>600</v>
      </c>
      <c r="F8" s="22">
        <v>0</v>
      </c>
      <c r="G8" s="22">
        <v>0</v>
      </c>
    </row>
    <row r="9" spans="1:11" thickBot="1" x14ac:dyDescent="0.35">
      <c r="A9" s="13"/>
      <c r="B9" s="22">
        <v>700</v>
      </c>
      <c r="C9" s="22">
        <v>0</v>
      </c>
      <c r="D9" s="22">
        <v>0</v>
      </c>
      <c r="E9" s="22">
        <v>700</v>
      </c>
      <c r="F9" s="22">
        <v>0</v>
      </c>
      <c r="G9" s="22">
        <v>0</v>
      </c>
    </row>
    <row r="10" spans="1:11" thickBot="1" x14ac:dyDescent="0.35">
      <c r="A10" s="14" t="s">
        <v>11</v>
      </c>
      <c r="B10" s="22">
        <v>800</v>
      </c>
      <c r="C10" s="22">
        <v>0</v>
      </c>
      <c r="D10" s="22">
        <v>0</v>
      </c>
      <c r="E10" s="22">
        <v>800</v>
      </c>
      <c r="F10" s="22">
        <v>0</v>
      </c>
      <c r="G10" s="22">
        <v>0</v>
      </c>
    </row>
    <row r="11" spans="1:11" thickBot="1" x14ac:dyDescent="0.35">
      <c r="A11" s="20" t="s">
        <v>35</v>
      </c>
      <c r="B11" s="22">
        <v>900</v>
      </c>
      <c r="C11" s="22">
        <v>0</v>
      </c>
      <c r="D11" s="22">
        <v>0</v>
      </c>
      <c r="E11" s="22">
        <v>900</v>
      </c>
      <c r="F11" s="22">
        <v>0</v>
      </c>
      <c r="G11" s="22">
        <v>0</v>
      </c>
    </row>
    <row r="12" spans="1:11" thickBot="1" x14ac:dyDescent="0.35">
      <c r="A12" s="14" t="s">
        <v>10</v>
      </c>
      <c r="B12" s="22">
        <v>1000</v>
      </c>
      <c r="C12" s="22">
        <v>0</v>
      </c>
      <c r="D12" s="22">
        <v>0</v>
      </c>
      <c r="E12" s="22">
        <v>1000</v>
      </c>
      <c r="F12" s="22">
        <v>0</v>
      </c>
      <c r="G12" s="22">
        <v>0</v>
      </c>
    </row>
    <row r="13" spans="1:11" thickBot="1" x14ac:dyDescent="0.35">
      <c r="A13" s="13" t="s">
        <v>33</v>
      </c>
      <c r="B13" s="22">
        <v>1100</v>
      </c>
      <c r="C13" s="22">
        <v>0</v>
      </c>
      <c r="D13" s="22">
        <v>0</v>
      </c>
      <c r="E13" s="22">
        <v>1100</v>
      </c>
      <c r="F13" s="22">
        <v>0</v>
      </c>
      <c r="G13" s="22">
        <v>0</v>
      </c>
    </row>
    <row r="14" spans="1:11" thickBot="1" x14ac:dyDescent="0.35">
      <c r="A14" s="14" t="s">
        <v>29</v>
      </c>
      <c r="B14" s="22">
        <v>1200</v>
      </c>
      <c r="C14" s="22">
        <v>0</v>
      </c>
      <c r="D14" s="22">
        <v>0</v>
      </c>
      <c r="E14" s="22">
        <v>1200</v>
      </c>
      <c r="F14" s="22">
        <v>0</v>
      </c>
      <c r="G14" s="22">
        <v>0</v>
      </c>
    </row>
    <row r="15" spans="1:11" thickBot="1" x14ac:dyDescent="0.35">
      <c r="A15" s="21" t="str">
        <f>INDEX(Lookup!E2:E5,Lookup!F2)</f>
        <v>Horizontal</v>
      </c>
      <c r="B15" s="22">
        <v>1300</v>
      </c>
      <c r="C15" s="22">
        <v>0</v>
      </c>
      <c r="D15" s="22">
        <v>0</v>
      </c>
      <c r="E15" s="22">
        <v>1300</v>
      </c>
      <c r="F15" s="22">
        <v>0</v>
      </c>
      <c r="G15" s="22">
        <v>0</v>
      </c>
    </row>
    <row r="16" spans="1:11" thickBot="1" x14ac:dyDescent="0.35">
      <c r="A16" s="14" t="s">
        <v>13</v>
      </c>
      <c r="B16" s="22">
        <v>1400</v>
      </c>
      <c r="C16" s="22">
        <v>0</v>
      </c>
      <c r="D16" s="22">
        <v>0</v>
      </c>
      <c r="E16" s="22">
        <v>1400</v>
      </c>
      <c r="F16" s="22">
        <v>0</v>
      </c>
      <c r="G16" s="22">
        <v>0</v>
      </c>
    </row>
    <row r="17" spans="1:7" thickBot="1" x14ac:dyDescent="0.35">
      <c r="A17" t="str">
        <f>INDEX(Lookup!A2:A4,Lookup!B2)</f>
        <v>True</v>
      </c>
      <c r="B17" s="22">
        <v>1500</v>
      </c>
      <c r="C17" s="22">
        <v>0</v>
      </c>
      <c r="D17" s="22">
        <v>0</v>
      </c>
      <c r="E17" s="22">
        <v>1500</v>
      </c>
      <c r="F17" s="22">
        <v>0</v>
      </c>
      <c r="G17" s="22">
        <v>0</v>
      </c>
    </row>
    <row r="18" spans="1:7" thickBot="1" x14ac:dyDescent="0.35">
      <c r="A18" s="14" t="s">
        <v>15</v>
      </c>
      <c r="B18" s="22">
        <v>1600</v>
      </c>
      <c r="C18" s="22">
        <v>0</v>
      </c>
      <c r="D18" s="22">
        <v>0</v>
      </c>
      <c r="E18" s="22">
        <v>1600</v>
      </c>
      <c r="F18" s="22">
        <v>0</v>
      </c>
      <c r="G18" s="22">
        <v>0</v>
      </c>
    </row>
    <row r="19" spans="1:7" ht="14.45" x14ac:dyDescent="0.3">
      <c r="A19" t="e">
        <f>INDEX(Lookup!C2:C12,Lookup!D2)</f>
        <v>#VALUE!</v>
      </c>
      <c r="B19" s="22">
        <v>1700</v>
      </c>
      <c r="C19" s="22">
        <v>0</v>
      </c>
      <c r="D19" s="22">
        <v>0</v>
      </c>
      <c r="E19" s="22">
        <v>1700</v>
      </c>
      <c r="F19" s="22">
        <v>0</v>
      </c>
      <c r="G19" s="22">
        <v>0</v>
      </c>
    </row>
    <row r="20" spans="1:7" ht="14.45" x14ac:dyDescent="0.3">
      <c r="B20" s="22">
        <v>1800</v>
      </c>
      <c r="C20" s="22">
        <v>0</v>
      </c>
      <c r="D20" s="22">
        <v>0</v>
      </c>
      <c r="E20" s="22">
        <v>1800</v>
      </c>
      <c r="F20" s="22">
        <v>0</v>
      </c>
      <c r="G20" s="22">
        <v>0</v>
      </c>
    </row>
    <row r="21" spans="1:7" ht="14.45" x14ac:dyDescent="0.3">
      <c r="B21" s="22">
        <v>1900</v>
      </c>
      <c r="C21" s="22">
        <v>0</v>
      </c>
      <c r="D21" s="22">
        <v>0</v>
      </c>
      <c r="E21" s="22">
        <v>1900</v>
      </c>
      <c r="F21" s="22">
        <v>0</v>
      </c>
      <c r="G21" s="22">
        <v>0</v>
      </c>
    </row>
    <row r="22" spans="1:7" ht="14.45" x14ac:dyDescent="0.3">
      <c r="B22" s="22">
        <v>2000</v>
      </c>
      <c r="C22" s="22">
        <v>0</v>
      </c>
      <c r="D22" s="22">
        <v>0</v>
      </c>
      <c r="E22" s="22">
        <v>2000</v>
      </c>
      <c r="F22" s="22">
        <v>0</v>
      </c>
      <c r="G22" s="22">
        <v>0</v>
      </c>
    </row>
    <row r="23" spans="1:7" ht="14.45" x14ac:dyDescent="0.3">
      <c r="B23" s="22">
        <v>2100</v>
      </c>
      <c r="C23" s="22">
        <v>2</v>
      </c>
      <c r="D23" s="22">
        <v>140</v>
      </c>
      <c r="E23" s="22">
        <v>2099.98</v>
      </c>
      <c r="F23" s="22">
        <v>-1.34</v>
      </c>
      <c r="G23" s="22">
        <v>1.1200000000000001</v>
      </c>
    </row>
    <row r="24" spans="1:7" ht="14.45" x14ac:dyDescent="0.3">
      <c r="B24" s="22">
        <v>2200</v>
      </c>
      <c r="C24" s="22">
        <v>4</v>
      </c>
      <c r="D24" s="22">
        <v>140</v>
      </c>
      <c r="E24" s="22">
        <v>2199.84</v>
      </c>
      <c r="F24" s="22">
        <v>-5.35</v>
      </c>
      <c r="G24" s="22">
        <v>4.49</v>
      </c>
    </row>
    <row r="25" spans="1:7" ht="14.45" x14ac:dyDescent="0.3">
      <c r="B25" s="22">
        <v>2250</v>
      </c>
      <c r="C25" s="22">
        <v>5</v>
      </c>
      <c r="D25" s="22">
        <v>140</v>
      </c>
      <c r="E25" s="22">
        <v>2249.6799999999998</v>
      </c>
      <c r="F25" s="22">
        <v>-8.35</v>
      </c>
      <c r="G25" s="22">
        <v>7.01</v>
      </c>
    </row>
    <row r="26" spans="1:7" ht="14.45" x14ac:dyDescent="0.3">
      <c r="B26" s="22">
        <v>2300</v>
      </c>
      <c r="C26" s="22">
        <v>5</v>
      </c>
      <c r="D26" s="22">
        <v>140</v>
      </c>
      <c r="E26" s="22">
        <v>2299.4899999999998</v>
      </c>
      <c r="F26" s="22">
        <v>-11.69</v>
      </c>
      <c r="G26" s="22">
        <v>9.81</v>
      </c>
    </row>
    <row r="27" spans="1:7" ht="14.45" x14ac:dyDescent="0.3">
      <c r="B27" s="22">
        <v>2400</v>
      </c>
      <c r="C27" s="22">
        <v>5</v>
      </c>
      <c r="D27" s="22">
        <v>140</v>
      </c>
      <c r="E27" s="22">
        <v>2399.11</v>
      </c>
      <c r="F27" s="22">
        <v>-18.37</v>
      </c>
      <c r="G27" s="22">
        <v>15.41</v>
      </c>
    </row>
    <row r="28" spans="1:7" ht="14.45" x14ac:dyDescent="0.3">
      <c r="B28" s="22">
        <v>2500</v>
      </c>
      <c r="C28" s="22">
        <v>5</v>
      </c>
      <c r="D28" s="22">
        <v>140</v>
      </c>
      <c r="E28" s="22">
        <v>2498.73</v>
      </c>
      <c r="F28" s="22">
        <v>-25.04</v>
      </c>
      <c r="G28" s="22">
        <v>21.01</v>
      </c>
    </row>
    <row r="29" spans="1:7" ht="14.45" x14ac:dyDescent="0.3">
      <c r="B29" s="22">
        <v>2600</v>
      </c>
      <c r="C29" s="22">
        <v>5</v>
      </c>
      <c r="D29" s="22">
        <v>140</v>
      </c>
      <c r="E29" s="22">
        <v>2598.35</v>
      </c>
      <c r="F29" s="22">
        <v>-31.72</v>
      </c>
      <c r="G29" s="22">
        <v>26.62</v>
      </c>
    </row>
    <row r="30" spans="1:7" ht="14.45" x14ac:dyDescent="0.3">
      <c r="B30" s="22">
        <v>2700</v>
      </c>
      <c r="C30" s="22">
        <v>5</v>
      </c>
      <c r="D30" s="22">
        <v>140</v>
      </c>
      <c r="E30" s="22">
        <v>2697.97</v>
      </c>
      <c r="F30" s="22">
        <v>-38.4</v>
      </c>
      <c r="G30" s="22">
        <v>32.22</v>
      </c>
    </row>
    <row r="31" spans="1:7" ht="14.45" x14ac:dyDescent="0.3">
      <c r="B31" s="22">
        <v>2800</v>
      </c>
      <c r="C31" s="22">
        <v>5</v>
      </c>
      <c r="D31" s="22">
        <v>140</v>
      </c>
      <c r="E31" s="22">
        <v>2797.59</v>
      </c>
      <c r="F31" s="22">
        <v>-45.07</v>
      </c>
      <c r="G31" s="22">
        <v>37.82</v>
      </c>
    </row>
    <row r="32" spans="1:7" ht="14.45" x14ac:dyDescent="0.3">
      <c r="B32" s="22">
        <v>2900</v>
      </c>
      <c r="C32" s="22">
        <v>5</v>
      </c>
      <c r="D32" s="22">
        <v>140</v>
      </c>
      <c r="E32" s="22">
        <v>2897.21</v>
      </c>
      <c r="F32" s="22">
        <v>-51.75</v>
      </c>
      <c r="G32" s="22">
        <v>43.42</v>
      </c>
    </row>
    <row r="33" spans="2:7" ht="14.45" x14ac:dyDescent="0.3">
      <c r="B33" s="22">
        <v>3000</v>
      </c>
      <c r="C33" s="22">
        <v>5</v>
      </c>
      <c r="D33" s="22">
        <v>140</v>
      </c>
      <c r="E33" s="22">
        <v>2996.83</v>
      </c>
      <c r="F33" s="22">
        <v>-58.42</v>
      </c>
      <c r="G33" s="22">
        <v>49.02</v>
      </c>
    </row>
    <row r="34" spans="2:7" x14ac:dyDescent="0.25">
      <c r="B34" s="22">
        <v>3100</v>
      </c>
      <c r="C34" s="22">
        <v>5</v>
      </c>
      <c r="D34" s="22">
        <v>140</v>
      </c>
      <c r="E34" s="22">
        <v>3096.45</v>
      </c>
      <c r="F34" s="22">
        <v>-65.099999999999994</v>
      </c>
      <c r="G34" s="22">
        <v>54.63</v>
      </c>
    </row>
    <row r="35" spans="2:7" x14ac:dyDescent="0.25">
      <c r="B35" s="22">
        <v>3200</v>
      </c>
      <c r="C35" s="22">
        <v>5</v>
      </c>
      <c r="D35" s="22">
        <v>140</v>
      </c>
      <c r="E35" s="22">
        <v>3196.07</v>
      </c>
      <c r="F35" s="22">
        <v>-71.78</v>
      </c>
      <c r="G35" s="22">
        <v>60.23</v>
      </c>
    </row>
    <row r="36" spans="2:7" x14ac:dyDescent="0.25">
      <c r="B36" s="22">
        <v>3300</v>
      </c>
      <c r="C36" s="22">
        <v>5</v>
      </c>
      <c r="D36" s="22">
        <v>140</v>
      </c>
      <c r="E36" s="22">
        <v>3295.69</v>
      </c>
      <c r="F36" s="22">
        <v>-78.45</v>
      </c>
      <c r="G36" s="22">
        <v>65.83</v>
      </c>
    </row>
    <row r="37" spans="2:7" x14ac:dyDescent="0.25">
      <c r="B37" s="22">
        <v>3400</v>
      </c>
      <c r="C37" s="22">
        <v>5</v>
      </c>
      <c r="D37" s="22">
        <v>140</v>
      </c>
      <c r="E37" s="22">
        <v>3395.31</v>
      </c>
      <c r="F37" s="22">
        <v>-85.13</v>
      </c>
      <c r="G37" s="22">
        <v>71.430000000000007</v>
      </c>
    </row>
    <row r="38" spans="2:7" x14ac:dyDescent="0.25">
      <c r="B38" s="22">
        <v>3500</v>
      </c>
      <c r="C38" s="22">
        <v>5</v>
      </c>
      <c r="D38" s="22">
        <v>140</v>
      </c>
      <c r="E38" s="22">
        <v>3494.93</v>
      </c>
      <c r="F38" s="22">
        <v>-91.81</v>
      </c>
      <c r="G38" s="22">
        <v>77.040000000000006</v>
      </c>
    </row>
    <row r="39" spans="2:7" x14ac:dyDescent="0.25">
      <c r="B39" s="22">
        <v>3600</v>
      </c>
      <c r="C39" s="22">
        <v>5</v>
      </c>
      <c r="D39" s="22">
        <v>140</v>
      </c>
      <c r="E39" s="22">
        <v>3594.55</v>
      </c>
      <c r="F39" s="22">
        <v>-98.48</v>
      </c>
      <c r="G39" s="22">
        <v>82.64</v>
      </c>
    </row>
    <row r="40" spans="2:7" x14ac:dyDescent="0.25">
      <c r="B40" s="22">
        <v>3700</v>
      </c>
      <c r="C40" s="22">
        <v>5</v>
      </c>
      <c r="D40" s="22">
        <v>140</v>
      </c>
      <c r="E40" s="22">
        <v>3694.17</v>
      </c>
      <c r="F40" s="22">
        <v>-105.16</v>
      </c>
      <c r="G40" s="22">
        <v>88.24</v>
      </c>
    </row>
    <row r="41" spans="2:7" x14ac:dyDescent="0.25">
      <c r="B41" s="22">
        <v>3800</v>
      </c>
      <c r="C41" s="22">
        <v>5</v>
      </c>
      <c r="D41" s="22">
        <v>140</v>
      </c>
      <c r="E41" s="22">
        <v>3793.78</v>
      </c>
      <c r="F41" s="22">
        <v>-111.84</v>
      </c>
      <c r="G41" s="22">
        <v>93.84</v>
      </c>
    </row>
    <row r="42" spans="2:7" x14ac:dyDescent="0.25">
      <c r="B42" s="22">
        <v>3900</v>
      </c>
      <c r="C42" s="22">
        <v>5</v>
      </c>
      <c r="D42" s="22">
        <v>140</v>
      </c>
      <c r="E42" s="22">
        <v>3893.4</v>
      </c>
      <c r="F42" s="22">
        <v>-118.51</v>
      </c>
      <c r="G42" s="22">
        <v>99.44</v>
      </c>
    </row>
    <row r="43" spans="2:7" x14ac:dyDescent="0.25">
      <c r="B43" s="22">
        <v>4000</v>
      </c>
      <c r="C43" s="22">
        <v>5</v>
      </c>
      <c r="D43" s="22">
        <v>140</v>
      </c>
      <c r="E43" s="22">
        <v>3993.02</v>
      </c>
      <c r="F43" s="22">
        <v>-125.19</v>
      </c>
      <c r="G43" s="22">
        <v>105.05</v>
      </c>
    </row>
    <row r="44" spans="2:7" x14ac:dyDescent="0.25">
      <c r="B44" s="22">
        <v>4100</v>
      </c>
      <c r="C44" s="22">
        <v>5</v>
      </c>
      <c r="D44" s="22">
        <v>140</v>
      </c>
      <c r="E44" s="22">
        <v>4092.64</v>
      </c>
      <c r="F44" s="22">
        <v>-131.87</v>
      </c>
      <c r="G44" s="22">
        <v>110.65</v>
      </c>
    </row>
    <row r="45" spans="2:7" x14ac:dyDescent="0.25">
      <c r="B45" s="22">
        <v>4200</v>
      </c>
      <c r="C45" s="22">
        <v>5</v>
      </c>
      <c r="D45" s="22">
        <v>140</v>
      </c>
      <c r="E45" s="22">
        <v>4192.26</v>
      </c>
      <c r="F45" s="22">
        <v>-138.54</v>
      </c>
      <c r="G45" s="22">
        <v>116.25</v>
      </c>
    </row>
    <row r="46" spans="2:7" x14ac:dyDescent="0.25">
      <c r="B46" s="22">
        <v>4300</v>
      </c>
      <c r="C46" s="22">
        <v>5</v>
      </c>
      <c r="D46" s="22">
        <v>140</v>
      </c>
      <c r="E46" s="22">
        <v>4291.88</v>
      </c>
      <c r="F46" s="22">
        <v>-145.22</v>
      </c>
      <c r="G46" s="22">
        <v>121.85</v>
      </c>
    </row>
    <row r="47" spans="2:7" x14ac:dyDescent="0.25">
      <c r="B47" s="22">
        <v>4400</v>
      </c>
      <c r="C47" s="22">
        <v>5</v>
      </c>
      <c r="D47" s="22">
        <v>140</v>
      </c>
      <c r="E47" s="22">
        <v>4391.5</v>
      </c>
      <c r="F47" s="22">
        <v>-151.9</v>
      </c>
      <c r="G47" s="22">
        <v>127.46</v>
      </c>
    </row>
    <row r="48" spans="2:7" x14ac:dyDescent="0.25">
      <c r="B48" s="22">
        <v>4500</v>
      </c>
      <c r="C48" s="22">
        <v>5</v>
      </c>
      <c r="D48" s="22">
        <v>140</v>
      </c>
      <c r="E48" s="22">
        <v>4491.12</v>
      </c>
      <c r="F48" s="22">
        <v>-158.57</v>
      </c>
      <c r="G48" s="22">
        <v>133.06</v>
      </c>
    </row>
    <row r="49" spans="2:7" x14ac:dyDescent="0.25">
      <c r="B49" s="22">
        <v>4600</v>
      </c>
      <c r="C49" s="22">
        <v>5</v>
      </c>
      <c r="D49" s="22">
        <v>140</v>
      </c>
      <c r="E49" s="22">
        <v>4590.74</v>
      </c>
      <c r="F49" s="22">
        <v>-165.25</v>
      </c>
      <c r="G49" s="22">
        <v>138.66</v>
      </c>
    </row>
    <row r="50" spans="2:7" x14ac:dyDescent="0.25">
      <c r="B50" s="22">
        <v>4700</v>
      </c>
      <c r="C50" s="22">
        <v>5</v>
      </c>
      <c r="D50" s="22">
        <v>140</v>
      </c>
      <c r="E50" s="22">
        <v>4690.3599999999997</v>
      </c>
      <c r="F50" s="22">
        <v>-171.93</v>
      </c>
      <c r="G50" s="22">
        <v>144.26</v>
      </c>
    </row>
    <row r="51" spans="2:7" x14ac:dyDescent="0.25">
      <c r="B51" s="22">
        <v>4800</v>
      </c>
      <c r="C51" s="22">
        <v>5</v>
      </c>
      <c r="D51" s="22">
        <v>140</v>
      </c>
      <c r="E51" s="22">
        <v>4789.9799999999996</v>
      </c>
      <c r="F51" s="22">
        <v>-178.6</v>
      </c>
      <c r="G51" s="22">
        <v>149.86000000000001</v>
      </c>
    </row>
    <row r="52" spans="2:7" x14ac:dyDescent="0.25">
      <c r="B52" s="22">
        <v>4900</v>
      </c>
      <c r="C52" s="22">
        <v>5</v>
      </c>
      <c r="D52" s="22">
        <v>140</v>
      </c>
      <c r="E52" s="22">
        <v>4889.6000000000004</v>
      </c>
      <c r="F52" s="22">
        <v>-185.28</v>
      </c>
      <c r="G52" s="22">
        <v>155.47</v>
      </c>
    </row>
    <row r="53" spans="2:7" x14ac:dyDescent="0.25">
      <c r="B53" s="22">
        <v>5000</v>
      </c>
      <c r="C53" s="22">
        <v>5</v>
      </c>
      <c r="D53" s="22">
        <v>140</v>
      </c>
      <c r="E53" s="22">
        <v>4989.22</v>
      </c>
      <c r="F53" s="22">
        <v>-191.96</v>
      </c>
      <c r="G53" s="22">
        <v>161.07</v>
      </c>
    </row>
    <row r="54" spans="2:7" x14ac:dyDescent="0.25">
      <c r="B54" s="22">
        <v>5100</v>
      </c>
      <c r="C54" s="22">
        <v>5</v>
      </c>
      <c r="D54" s="22">
        <v>140</v>
      </c>
      <c r="E54" s="22">
        <v>5088.84</v>
      </c>
      <c r="F54" s="22">
        <v>-198.63</v>
      </c>
      <c r="G54" s="22">
        <v>166.67</v>
      </c>
    </row>
    <row r="55" spans="2:7" x14ac:dyDescent="0.25">
      <c r="B55" s="22">
        <v>5200</v>
      </c>
      <c r="C55" s="22">
        <v>5</v>
      </c>
      <c r="D55" s="22">
        <v>140</v>
      </c>
      <c r="E55" s="22">
        <v>5188.46</v>
      </c>
      <c r="F55" s="22">
        <v>-205.31</v>
      </c>
      <c r="G55" s="22">
        <v>172.27</v>
      </c>
    </row>
    <row r="56" spans="2:7" x14ac:dyDescent="0.25">
      <c r="B56" s="22">
        <v>5300</v>
      </c>
      <c r="C56" s="22">
        <v>5</v>
      </c>
      <c r="D56" s="22">
        <v>140</v>
      </c>
      <c r="E56" s="22">
        <v>5288.08</v>
      </c>
      <c r="F56" s="22">
        <v>-211.98</v>
      </c>
      <c r="G56" s="22">
        <v>177.88</v>
      </c>
    </row>
    <row r="57" spans="2:7" x14ac:dyDescent="0.25">
      <c r="B57" s="22">
        <v>5400</v>
      </c>
      <c r="C57" s="22">
        <v>5</v>
      </c>
      <c r="D57" s="22">
        <v>140</v>
      </c>
      <c r="E57" s="22">
        <v>5387.7</v>
      </c>
      <c r="F57" s="22">
        <v>-218.66</v>
      </c>
      <c r="G57" s="22">
        <v>183.48</v>
      </c>
    </row>
    <row r="58" spans="2:7" x14ac:dyDescent="0.25">
      <c r="B58" s="22">
        <v>5500</v>
      </c>
      <c r="C58" s="22">
        <v>5</v>
      </c>
      <c r="D58" s="22">
        <v>140</v>
      </c>
      <c r="E58" s="22">
        <v>5487.32</v>
      </c>
      <c r="F58" s="22">
        <v>-225.34</v>
      </c>
      <c r="G58" s="22">
        <v>189.08</v>
      </c>
    </row>
    <row r="59" spans="2:7" x14ac:dyDescent="0.25">
      <c r="B59" s="22">
        <v>5527</v>
      </c>
      <c r="C59" s="22">
        <v>5</v>
      </c>
      <c r="D59" s="22">
        <v>140</v>
      </c>
      <c r="E59" s="22">
        <v>5514.21</v>
      </c>
      <c r="F59" s="22">
        <v>-227.14</v>
      </c>
      <c r="G59" s="22">
        <v>190.59</v>
      </c>
    </row>
    <row r="60" spans="2:7" x14ac:dyDescent="0.25">
      <c r="B60" s="22">
        <v>5600</v>
      </c>
      <c r="C60" s="22">
        <v>3.54</v>
      </c>
      <c r="D60" s="22">
        <v>140</v>
      </c>
      <c r="E60" s="22">
        <v>5587.01</v>
      </c>
      <c r="F60" s="22">
        <v>-231.3</v>
      </c>
      <c r="G60" s="22">
        <v>194.09</v>
      </c>
    </row>
    <row r="61" spans="2:7" x14ac:dyDescent="0.25">
      <c r="B61" s="22">
        <v>5700</v>
      </c>
      <c r="C61" s="22">
        <v>1.54</v>
      </c>
      <c r="D61" s="22">
        <v>140</v>
      </c>
      <c r="E61" s="22">
        <v>5686.9</v>
      </c>
      <c r="F61" s="22">
        <v>-234.7</v>
      </c>
      <c r="G61" s="22">
        <v>196.94</v>
      </c>
    </row>
    <row r="62" spans="2:7" x14ac:dyDescent="0.25">
      <c r="B62" s="22">
        <v>5777</v>
      </c>
      <c r="C62" s="22">
        <v>0</v>
      </c>
      <c r="D62" s="22">
        <v>0</v>
      </c>
      <c r="E62" s="22">
        <v>5763.9</v>
      </c>
      <c r="F62" s="22">
        <v>-235.49</v>
      </c>
      <c r="G62" s="22">
        <v>197.6</v>
      </c>
    </row>
    <row r="63" spans="2:7" x14ac:dyDescent="0.25">
      <c r="B63" s="22">
        <v>5800</v>
      </c>
      <c r="C63" s="22">
        <v>0</v>
      </c>
      <c r="D63" s="22">
        <v>0</v>
      </c>
      <c r="E63" s="22">
        <v>5786.9</v>
      </c>
      <c r="F63" s="22">
        <v>-235.49</v>
      </c>
      <c r="G63" s="22">
        <v>197.6</v>
      </c>
    </row>
    <row r="64" spans="2:7" x14ac:dyDescent="0.25">
      <c r="B64" s="22">
        <v>5900</v>
      </c>
      <c r="C64" s="22">
        <v>0</v>
      </c>
      <c r="D64" s="22">
        <v>0</v>
      </c>
      <c r="E64" s="22">
        <v>5886.9</v>
      </c>
      <c r="F64" s="22">
        <v>-235.49</v>
      </c>
      <c r="G64" s="22">
        <v>197.6</v>
      </c>
    </row>
    <row r="65" spans="2:7" x14ac:dyDescent="0.25">
      <c r="B65" s="22">
        <v>6000</v>
      </c>
      <c r="C65" s="22">
        <v>0</v>
      </c>
      <c r="D65" s="22">
        <v>0</v>
      </c>
      <c r="E65" s="22">
        <v>5986.9</v>
      </c>
      <c r="F65" s="22">
        <v>-235.49</v>
      </c>
      <c r="G65" s="22">
        <v>197.6</v>
      </c>
    </row>
    <row r="66" spans="2:7" x14ac:dyDescent="0.25">
      <c r="B66" s="22">
        <v>6100</v>
      </c>
      <c r="C66" s="22">
        <v>0</v>
      </c>
      <c r="D66" s="22">
        <v>0</v>
      </c>
      <c r="E66" s="22">
        <v>6086.9</v>
      </c>
      <c r="F66" s="22">
        <v>-235.49</v>
      </c>
      <c r="G66" s="22">
        <v>197.6</v>
      </c>
    </row>
    <row r="67" spans="2:7" x14ac:dyDescent="0.25">
      <c r="B67" s="22">
        <v>6200</v>
      </c>
      <c r="C67" s="22">
        <v>0</v>
      </c>
      <c r="D67" s="22">
        <v>0</v>
      </c>
      <c r="E67" s="22">
        <v>6186.9</v>
      </c>
      <c r="F67" s="22">
        <v>-235.49</v>
      </c>
      <c r="G67" s="22">
        <v>197.6</v>
      </c>
    </row>
    <row r="68" spans="2:7" x14ac:dyDescent="0.25">
      <c r="B68" s="22">
        <v>6300</v>
      </c>
      <c r="C68" s="22">
        <v>0</v>
      </c>
      <c r="D68" s="22">
        <v>0</v>
      </c>
      <c r="E68" s="22">
        <v>6286.9</v>
      </c>
      <c r="F68" s="22">
        <v>-235.49</v>
      </c>
      <c r="G68" s="22">
        <v>197.6</v>
      </c>
    </row>
    <row r="69" spans="2:7" x14ac:dyDescent="0.25">
      <c r="B69" s="22">
        <v>6400</v>
      </c>
      <c r="C69" s="22">
        <v>0</v>
      </c>
      <c r="D69" s="22">
        <v>0</v>
      </c>
      <c r="E69" s="22">
        <v>6386.9</v>
      </c>
      <c r="F69" s="22">
        <v>-235.49</v>
      </c>
      <c r="G69" s="22">
        <v>197.6</v>
      </c>
    </row>
    <row r="70" spans="2:7" x14ac:dyDescent="0.25">
      <c r="B70" s="22">
        <v>6500</v>
      </c>
      <c r="C70" s="22">
        <v>0</v>
      </c>
      <c r="D70" s="22">
        <v>0</v>
      </c>
      <c r="E70" s="22">
        <v>6486.9</v>
      </c>
      <c r="F70" s="22">
        <v>-235.49</v>
      </c>
      <c r="G70" s="22">
        <v>197.6</v>
      </c>
    </row>
    <row r="71" spans="2:7" x14ac:dyDescent="0.25">
      <c r="B71" s="22">
        <v>6604.15</v>
      </c>
      <c r="C71" s="22">
        <v>0</v>
      </c>
      <c r="D71" s="22">
        <v>0</v>
      </c>
      <c r="E71" s="22">
        <v>6591.05</v>
      </c>
      <c r="F71" s="22">
        <v>-235.49</v>
      </c>
      <c r="G71" s="22">
        <v>197.6</v>
      </c>
    </row>
    <row r="72" spans="2:7" x14ac:dyDescent="0.25">
      <c r="B72" s="22">
        <v>6650</v>
      </c>
      <c r="C72" s="22">
        <v>4.58</v>
      </c>
      <c r="D72" s="22">
        <v>180.95</v>
      </c>
      <c r="E72" s="22">
        <v>6636.85</v>
      </c>
      <c r="F72" s="22">
        <v>-237.32</v>
      </c>
      <c r="G72" s="22">
        <v>197.57</v>
      </c>
    </row>
    <row r="73" spans="2:7" x14ac:dyDescent="0.25">
      <c r="B73" s="22">
        <v>6700</v>
      </c>
      <c r="C73" s="22">
        <v>9.58</v>
      </c>
      <c r="D73" s="22">
        <v>180.95</v>
      </c>
      <c r="E73" s="22">
        <v>6686.45</v>
      </c>
      <c r="F73" s="22">
        <v>-243.49</v>
      </c>
      <c r="G73" s="22">
        <v>197.47</v>
      </c>
    </row>
    <row r="74" spans="2:7" x14ac:dyDescent="0.25">
      <c r="B74" s="22">
        <v>6750</v>
      </c>
      <c r="C74" s="22">
        <v>14.58</v>
      </c>
      <c r="D74" s="22">
        <v>180.95</v>
      </c>
      <c r="E74" s="22">
        <v>6735.33</v>
      </c>
      <c r="F74" s="22">
        <v>-253.95</v>
      </c>
      <c r="G74" s="22">
        <v>197.29</v>
      </c>
    </row>
    <row r="75" spans="2:7" x14ac:dyDescent="0.25">
      <c r="B75" s="22">
        <v>6800</v>
      </c>
      <c r="C75" s="22">
        <v>19.579999999999998</v>
      </c>
      <c r="D75" s="22">
        <v>180.95</v>
      </c>
      <c r="E75" s="22">
        <v>6783.1</v>
      </c>
      <c r="F75" s="22">
        <v>-268.64</v>
      </c>
      <c r="G75" s="22">
        <v>197.05</v>
      </c>
    </row>
    <row r="76" spans="2:7" x14ac:dyDescent="0.25">
      <c r="B76" s="22">
        <v>6850</v>
      </c>
      <c r="C76" s="22">
        <v>24.58</v>
      </c>
      <c r="D76" s="22">
        <v>180.95</v>
      </c>
      <c r="E76" s="22">
        <v>6829.42</v>
      </c>
      <c r="F76" s="22">
        <v>-287.43</v>
      </c>
      <c r="G76" s="22">
        <v>196.74</v>
      </c>
    </row>
    <row r="77" spans="2:7" x14ac:dyDescent="0.25">
      <c r="B77" s="22">
        <v>6900</v>
      </c>
      <c r="C77" s="22">
        <v>29.58</v>
      </c>
      <c r="D77" s="22">
        <v>180.95</v>
      </c>
      <c r="E77" s="22">
        <v>6873.92</v>
      </c>
      <c r="F77" s="22">
        <v>-310.18</v>
      </c>
      <c r="G77" s="22">
        <v>196.36</v>
      </c>
    </row>
    <row r="78" spans="2:7" x14ac:dyDescent="0.25">
      <c r="B78" s="22">
        <v>6950</v>
      </c>
      <c r="C78" s="22">
        <v>34.58</v>
      </c>
      <c r="D78" s="22">
        <v>180.95</v>
      </c>
      <c r="E78" s="22">
        <v>6916.27</v>
      </c>
      <c r="F78" s="22">
        <v>-336.73</v>
      </c>
      <c r="G78" s="22">
        <v>195.91</v>
      </c>
    </row>
    <row r="79" spans="2:7" x14ac:dyDescent="0.25">
      <c r="B79" s="22">
        <v>7000</v>
      </c>
      <c r="C79" s="22">
        <v>39.58</v>
      </c>
      <c r="D79" s="22">
        <v>180.95</v>
      </c>
      <c r="E79" s="22">
        <v>6956.15</v>
      </c>
      <c r="F79" s="22">
        <v>-366.86</v>
      </c>
      <c r="G79" s="22">
        <v>195.41</v>
      </c>
    </row>
    <row r="80" spans="2:7" x14ac:dyDescent="0.25">
      <c r="B80" s="22">
        <v>7050</v>
      </c>
      <c r="C80" s="22">
        <v>44.58</v>
      </c>
      <c r="D80" s="22">
        <v>180.95</v>
      </c>
      <c r="E80" s="22">
        <v>6993.24</v>
      </c>
      <c r="F80" s="22">
        <v>-400.36</v>
      </c>
      <c r="G80" s="22">
        <v>194.85</v>
      </c>
    </row>
    <row r="81" spans="2:7" x14ac:dyDescent="0.25">
      <c r="B81" s="22">
        <v>7100</v>
      </c>
      <c r="C81" s="22">
        <v>49.58</v>
      </c>
      <c r="D81" s="22">
        <v>180.95</v>
      </c>
      <c r="E81" s="22">
        <v>7027.28</v>
      </c>
      <c r="F81" s="22">
        <v>-436.96</v>
      </c>
      <c r="G81" s="22">
        <v>194.24</v>
      </c>
    </row>
    <row r="82" spans="2:7" x14ac:dyDescent="0.25">
      <c r="B82" s="22">
        <v>7150</v>
      </c>
      <c r="C82" s="22">
        <v>54.58</v>
      </c>
      <c r="D82" s="22">
        <v>180.95</v>
      </c>
      <c r="E82" s="22">
        <v>7057.99</v>
      </c>
      <c r="F82" s="22">
        <v>-476.39</v>
      </c>
      <c r="G82" s="22">
        <v>193.59</v>
      </c>
    </row>
    <row r="83" spans="2:7" x14ac:dyDescent="0.25">
      <c r="B83" s="22">
        <v>7200</v>
      </c>
      <c r="C83" s="22">
        <v>59.58</v>
      </c>
      <c r="D83" s="22">
        <v>180.95</v>
      </c>
      <c r="E83" s="22">
        <v>7085.15</v>
      </c>
      <c r="F83" s="22">
        <v>-518.34</v>
      </c>
      <c r="G83" s="22">
        <v>192.89</v>
      </c>
    </row>
    <row r="84" spans="2:7" x14ac:dyDescent="0.25">
      <c r="B84" s="22">
        <v>7250</v>
      </c>
      <c r="C84" s="22">
        <v>64.58</v>
      </c>
      <c r="D84" s="22">
        <v>180.95</v>
      </c>
      <c r="E84" s="22">
        <v>7108.55</v>
      </c>
      <c r="F84" s="22">
        <v>-562.51</v>
      </c>
      <c r="G84" s="22">
        <v>192.15</v>
      </c>
    </row>
    <row r="85" spans="2:7" x14ac:dyDescent="0.25">
      <c r="B85" s="22">
        <v>7300</v>
      </c>
      <c r="C85" s="22">
        <v>69.58</v>
      </c>
      <c r="D85" s="22">
        <v>180.95</v>
      </c>
      <c r="E85" s="22">
        <v>7128.02</v>
      </c>
      <c r="F85" s="22">
        <v>-608.54</v>
      </c>
      <c r="G85" s="22">
        <v>191.39</v>
      </c>
    </row>
    <row r="86" spans="2:7" x14ac:dyDescent="0.25">
      <c r="B86" s="22">
        <v>7350</v>
      </c>
      <c r="C86" s="22">
        <v>74.58</v>
      </c>
      <c r="D86" s="22">
        <v>180.95</v>
      </c>
      <c r="E86" s="22">
        <v>7143.39</v>
      </c>
      <c r="F86" s="22">
        <v>-656.09</v>
      </c>
      <c r="G86" s="22">
        <v>190.59</v>
      </c>
    </row>
    <row r="87" spans="2:7" x14ac:dyDescent="0.25">
      <c r="B87" s="22">
        <v>7400</v>
      </c>
      <c r="C87" s="22">
        <v>79.58</v>
      </c>
      <c r="D87" s="22">
        <v>180.95</v>
      </c>
      <c r="E87" s="22">
        <v>7154.56</v>
      </c>
      <c r="F87" s="22">
        <v>-704.81</v>
      </c>
      <c r="G87" s="22">
        <v>189.78</v>
      </c>
    </row>
    <row r="88" spans="2:7" x14ac:dyDescent="0.25">
      <c r="B88" s="22">
        <v>7450</v>
      </c>
      <c r="C88" s="22">
        <v>84.58</v>
      </c>
      <c r="D88" s="22">
        <v>180.95</v>
      </c>
      <c r="E88" s="22">
        <v>7161.45</v>
      </c>
      <c r="F88" s="22">
        <v>-754.31</v>
      </c>
      <c r="G88" s="22">
        <v>188.96</v>
      </c>
    </row>
    <row r="89" spans="2:7" x14ac:dyDescent="0.25">
      <c r="B89" s="22">
        <v>7502.24</v>
      </c>
      <c r="C89" s="22">
        <v>89.81</v>
      </c>
      <c r="D89" s="22">
        <v>180.95</v>
      </c>
      <c r="E89" s="22">
        <v>7164</v>
      </c>
      <c r="F89" s="22">
        <v>-806.46</v>
      </c>
      <c r="G89" s="22">
        <v>188.09</v>
      </c>
    </row>
    <row r="90" spans="2:7" x14ac:dyDescent="0.25">
      <c r="B90" s="22">
        <v>7600</v>
      </c>
      <c r="C90" s="22">
        <v>89.81</v>
      </c>
      <c r="D90" s="22">
        <v>180.95</v>
      </c>
      <c r="E90" s="22">
        <v>7164.33</v>
      </c>
      <c r="F90" s="22">
        <v>-904.21</v>
      </c>
      <c r="G90" s="22">
        <v>186.46</v>
      </c>
    </row>
    <row r="91" spans="2:7" x14ac:dyDescent="0.25">
      <c r="B91" s="22">
        <v>7700</v>
      </c>
      <c r="C91" s="22">
        <v>89.81</v>
      </c>
      <c r="D91" s="22">
        <v>180.95</v>
      </c>
      <c r="E91" s="22">
        <v>7164.66</v>
      </c>
      <c r="F91" s="22">
        <v>-1004.19</v>
      </c>
      <c r="G91" s="22">
        <v>184.79</v>
      </c>
    </row>
    <row r="92" spans="2:7" x14ac:dyDescent="0.25">
      <c r="B92" s="22">
        <v>7800</v>
      </c>
      <c r="C92" s="22">
        <v>89.81</v>
      </c>
      <c r="D92" s="22">
        <v>180.95</v>
      </c>
      <c r="E92" s="22">
        <v>7165</v>
      </c>
      <c r="F92" s="22">
        <v>-1104.18</v>
      </c>
      <c r="G92" s="22">
        <v>183.13</v>
      </c>
    </row>
    <row r="93" spans="2:7" x14ac:dyDescent="0.25">
      <c r="B93" s="22">
        <v>7900</v>
      </c>
      <c r="C93" s="22">
        <v>89.81</v>
      </c>
      <c r="D93" s="22">
        <v>180.95</v>
      </c>
      <c r="E93" s="22">
        <v>7165.33</v>
      </c>
      <c r="F93" s="22">
        <v>-1204.1600000000001</v>
      </c>
      <c r="G93" s="22">
        <v>181.46</v>
      </c>
    </row>
    <row r="94" spans="2:7" x14ac:dyDescent="0.25">
      <c r="B94" s="22">
        <v>8000</v>
      </c>
      <c r="C94" s="22">
        <v>89.81</v>
      </c>
      <c r="D94" s="22">
        <v>180.95</v>
      </c>
      <c r="E94" s="22">
        <v>7165.66</v>
      </c>
      <c r="F94" s="22">
        <v>-1304.1500000000001</v>
      </c>
      <c r="G94" s="22">
        <v>179.8</v>
      </c>
    </row>
    <row r="95" spans="2:7" x14ac:dyDescent="0.25">
      <c r="B95" s="22">
        <v>8100</v>
      </c>
      <c r="C95" s="22">
        <v>89.81</v>
      </c>
      <c r="D95" s="22">
        <v>180.95</v>
      </c>
      <c r="E95" s="22">
        <v>7166</v>
      </c>
      <c r="F95" s="22">
        <v>-1404.13</v>
      </c>
      <c r="G95" s="22">
        <v>178.13</v>
      </c>
    </row>
    <row r="96" spans="2:7" x14ac:dyDescent="0.25">
      <c r="B96" s="22">
        <v>8200</v>
      </c>
      <c r="C96" s="22">
        <v>89.81</v>
      </c>
      <c r="D96" s="22">
        <v>180.95</v>
      </c>
      <c r="E96" s="22">
        <v>7166.33</v>
      </c>
      <c r="F96" s="22">
        <v>-1504.12</v>
      </c>
      <c r="G96" s="22">
        <v>176.46</v>
      </c>
    </row>
    <row r="97" spans="2:7" x14ac:dyDescent="0.25">
      <c r="B97" s="22">
        <v>8300</v>
      </c>
      <c r="C97" s="22">
        <v>89.81</v>
      </c>
      <c r="D97" s="22">
        <v>180.95</v>
      </c>
      <c r="E97" s="22">
        <v>7166.66</v>
      </c>
      <c r="F97" s="22">
        <v>-1604.1</v>
      </c>
      <c r="G97" s="22">
        <v>174.8</v>
      </c>
    </row>
    <row r="98" spans="2:7" x14ac:dyDescent="0.25">
      <c r="B98" s="22">
        <v>8400</v>
      </c>
      <c r="C98" s="22">
        <v>89.81</v>
      </c>
      <c r="D98" s="22">
        <v>180.95</v>
      </c>
      <c r="E98" s="22">
        <v>7167</v>
      </c>
      <c r="F98" s="22">
        <v>-1704.09</v>
      </c>
      <c r="G98" s="22">
        <v>173.13</v>
      </c>
    </row>
    <row r="99" spans="2:7" x14ac:dyDescent="0.25">
      <c r="B99" s="22">
        <v>8500</v>
      </c>
      <c r="C99" s="22">
        <v>89.81</v>
      </c>
      <c r="D99" s="22">
        <v>180.95</v>
      </c>
      <c r="E99" s="22">
        <v>7167.33</v>
      </c>
      <c r="F99" s="22">
        <v>-1804.08</v>
      </c>
      <c r="G99" s="22">
        <v>171.47</v>
      </c>
    </row>
    <row r="100" spans="2:7" x14ac:dyDescent="0.25">
      <c r="B100" s="22">
        <v>8600</v>
      </c>
      <c r="C100" s="22">
        <v>89.81</v>
      </c>
      <c r="D100" s="22">
        <v>180.95</v>
      </c>
      <c r="E100" s="22">
        <v>7167.67</v>
      </c>
      <c r="F100" s="22">
        <v>-1904.06</v>
      </c>
      <c r="G100" s="22">
        <v>169.8</v>
      </c>
    </row>
    <row r="101" spans="2:7" x14ac:dyDescent="0.25">
      <c r="B101" s="22">
        <v>8700</v>
      </c>
      <c r="C101" s="22">
        <v>89.81</v>
      </c>
      <c r="D101" s="22">
        <v>180.95</v>
      </c>
      <c r="E101" s="22">
        <v>7168</v>
      </c>
      <c r="F101" s="22">
        <v>-2004.05</v>
      </c>
      <c r="G101" s="22">
        <v>168.13</v>
      </c>
    </row>
    <row r="102" spans="2:7" x14ac:dyDescent="0.25">
      <c r="B102" s="22">
        <v>8800</v>
      </c>
      <c r="C102" s="22">
        <v>89.81</v>
      </c>
      <c r="D102" s="22">
        <v>180.95</v>
      </c>
      <c r="E102" s="22">
        <v>7168.33</v>
      </c>
      <c r="F102" s="22">
        <v>-2104.0300000000002</v>
      </c>
      <c r="G102" s="22">
        <v>166.47</v>
      </c>
    </row>
    <row r="103" spans="2:7" x14ac:dyDescent="0.25">
      <c r="B103" s="22">
        <v>8900</v>
      </c>
      <c r="C103" s="22">
        <v>89.81</v>
      </c>
      <c r="D103" s="22">
        <v>180.95</v>
      </c>
      <c r="E103" s="22">
        <v>7168.67</v>
      </c>
      <c r="F103" s="22">
        <v>-2204.02</v>
      </c>
      <c r="G103" s="22">
        <v>164.8</v>
      </c>
    </row>
    <row r="104" spans="2:7" x14ac:dyDescent="0.25">
      <c r="B104" s="22">
        <v>9000</v>
      </c>
      <c r="C104" s="22">
        <v>89.81</v>
      </c>
      <c r="D104" s="22">
        <v>180.95</v>
      </c>
      <c r="E104" s="22">
        <v>7169</v>
      </c>
      <c r="F104" s="22">
        <v>-2304</v>
      </c>
      <c r="G104" s="22">
        <v>163.13999999999999</v>
      </c>
    </row>
    <row r="105" spans="2:7" x14ac:dyDescent="0.25">
      <c r="B105" s="22">
        <v>9100</v>
      </c>
      <c r="C105" s="22">
        <v>89.81</v>
      </c>
      <c r="D105" s="22">
        <v>180.95</v>
      </c>
      <c r="E105" s="22">
        <v>7169.34</v>
      </c>
      <c r="F105" s="22">
        <v>-2403.9899999999998</v>
      </c>
      <c r="G105" s="22">
        <v>161.47</v>
      </c>
    </row>
    <row r="106" spans="2:7" x14ac:dyDescent="0.25">
      <c r="B106" s="22">
        <v>9200</v>
      </c>
      <c r="C106" s="22">
        <v>89.81</v>
      </c>
      <c r="D106" s="22">
        <v>180.95</v>
      </c>
      <c r="E106" s="22">
        <v>7169.67</v>
      </c>
      <c r="F106" s="22">
        <v>-2503.9699999999998</v>
      </c>
      <c r="G106" s="22">
        <v>159.80000000000001</v>
      </c>
    </row>
    <row r="107" spans="2:7" x14ac:dyDescent="0.25">
      <c r="B107" s="22">
        <v>9300</v>
      </c>
      <c r="C107" s="22">
        <v>89.81</v>
      </c>
      <c r="D107" s="22">
        <v>180.95</v>
      </c>
      <c r="E107" s="22">
        <v>7170</v>
      </c>
      <c r="F107" s="22">
        <v>-2603.96</v>
      </c>
      <c r="G107" s="22">
        <v>158.13999999999999</v>
      </c>
    </row>
    <row r="108" spans="2:7" x14ac:dyDescent="0.25">
      <c r="B108" s="22">
        <v>9400</v>
      </c>
      <c r="C108" s="22">
        <v>89.81</v>
      </c>
      <c r="D108" s="22">
        <v>180.95</v>
      </c>
      <c r="E108" s="22">
        <v>7170.34</v>
      </c>
      <c r="F108" s="22">
        <v>-2703.95</v>
      </c>
      <c r="G108" s="22">
        <v>156.47</v>
      </c>
    </row>
    <row r="109" spans="2:7" x14ac:dyDescent="0.25">
      <c r="B109" s="22">
        <v>9500</v>
      </c>
      <c r="C109" s="22">
        <v>89.81</v>
      </c>
      <c r="D109" s="22">
        <v>180.95</v>
      </c>
      <c r="E109" s="22">
        <v>7170.67</v>
      </c>
      <c r="F109" s="22">
        <v>-2803.93</v>
      </c>
      <c r="G109" s="22">
        <v>154.81</v>
      </c>
    </row>
    <row r="110" spans="2:7" x14ac:dyDescent="0.25">
      <c r="B110" s="22">
        <v>9600</v>
      </c>
      <c r="C110" s="22">
        <v>89.81</v>
      </c>
      <c r="D110" s="22">
        <v>180.95</v>
      </c>
      <c r="E110" s="22">
        <v>7171.01</v>
      </c>
      <c r="F110" s="22">
        <v>-2903.92</v>
      </c>
      <c r="G110" s="22">
        <v>153.13999999999999</v>
      </c>
    </row>
    <row r="111" spans="2:7" x14ac:dyDescent="0.25">
      <c r="B111" s="22">
        <v>9700</v>
      </c>
      <c r="C111" s="22">
        <v>89.81</v>
      </c>
      <c r="D111" s="22">
        <v>180.95</v>
      </c>
      <c r="E111" s="22">
        <v>7171.34</v>
      </c>
      <c r="F111" s="22">
        <v>-3003.9</v>
      </c>
      <c r="G111" s="22">
        <v>151.47</v>
      </c>
    </row>
    <row r="112" spans="2:7" x14ac:dyDescent="0.25">
      <c r="B112" s="22">
        <v>9800</v>
      </c>
      <c r="C112" s="22">
        <v>89.81</v>
      </c>
      <c r="D112" s="22">
        <v>180.95</v>
      </c>
      <c r="E112" s="22">
        <v>7171.67</v>
      </c>
      <c r="F112" s="22">
        <v>-3103.89</v>
      </c>
      <c r="G112" s="22">
        <v>149.81</v>
      </c>
    </row>
    <row r="113" spans="2:7" x14ac:dyDescent="0.25">
      <c r="B113" s="22">
        <v>9900</v>
      </c>
      <c r="C113" s="22">
        <v>89.81</v>
      </c>
      <c r="D113" s="22">
        <v>180.95</v>
      </c>
      <c r="E113" s="22">
        <v>7172.01</v>
      </c>
      <c r="F113" s="22">
        <v>-3203.87</v>
      </c>
      <c r="G113" s="22">
        <v>148.13999999999999</v>
      </c>
    </row>
    <row r="114" spans="2:7" x14ac:dyDescent="0.25">
      <c r="B114" s="22">
        <v>10000</v>
      </c>
      <c r="C114" s="22">
        <v>89.81</v>
      </c>
      <c r="D114" s="22">
        <v>180.95</v>
      </c>
      <c r="E114" s="22">
        <v>7172.34</v>
      </c>
      <c r="F114" s="22">
        <v>-3303.86</v>
      </c>
      <c r="G114" s="22">
        <v>146.47999999999999</v>
      </c>
    </row>
    <row r="115" spans="2:7" x14ac:dyDescent="0.25">
      <c r="B115" s="22">
        <v>10100</v>
      </c>
      <c r="C115" s="22">
        <v>89.81</v>
      </c>
      <c r="D115" s="22">
        <v>180.95</v>
      </c>
      <c r="E115" s="22">
        <v>7172.67</v>
      </c>
      <c r="F115" s="22">
        <v>-3403.84</v>
      </c>
      <c r="G115" s="22">
        <v>144.81</v>
      </c>
    </row>
    <row r="116" spans="2:7" x14ac:dyDescent="0.25">
      <c r="B116" s="22">
        <v>10200</v>
      </c>
      <c r="C116" s="22">
        <v>89.81</v>
      </c>
      <c r="D116" s="22">
        <v>180.95</v>
      </c>
      <c r="E116" s="22">
        <v>7173.01</v>
      </c>
      <c r="F116" s="22">
        <v>-3503.83</v>
      </c>
      <c r="G116" s="22">
        <v>143.15</v>
      </c>
    </row>
    <row r="117" spans="2:7" x14ac:dyDescent="0.25">
      <c r="B117" s="22">
        <v>10300</v>
      </c>
      <c r="C117" s="22">
        <v>89.81</v>
      </c>
      <c r="D117" s="22">
        <v>180.95</v>
      </c>
      <c r="E117" s="22">
        <v>7173.34</v>
      </c>
      <c r="F117" s="22">
        <v>-3603.82</v>
      </c>
      <c r="G117" s="22">
        <v>141.47999999999999</v>
      </c>
    </row>
    <row r="118" spans="2:7" x14ac:dyDescent="0.25">
      <c r="B118" s="22">
        <v>10400</v>
      </c>
      <c r="C118" s="22">
        <v>89.81</v>
      </c>
      <c r="D118" s="22">
        <v>180.95</v>
      </c>
      <c r="E118" s="22">
        <v>7173.68</v>
      </c>
      <c r="F118" s="22">
        <v>-3703.8</v>
      </c>
      <c r="G118" s="22">
        <v>139.81</v>
      </c>
    </row>
    <row r="119" spans="2:7" x14ac:dyDescent="0.25">
      <c r="B119" s="22">
        <v>10500</v>
      </c>
      <c r="C119" s="22">
        <v>89.81</v>
      </c>
      <c r="D119" s="22">
        <v>180.95</v>
      </c>
      <c r="E119" s="22">
        <v>7174.01</v>
      </c>
      <c r="F119" s="22">
        <v>-3803.79</v>
      </c>
      <c r="G119" s="22">
        <v>138.15</v>
      </c>
    </row>
    <row r="120" spans="2:7" x14ac:dyDescent="0.25">
      <c r="B120" s="22">
        <v>10600</v>
      </c>
      <c r="C120" s="22">
        <v>89.81</v>
      </c>
      <c r="D120" s="22">
        <v>180.95</v>
      </c>
      <c r="E120" s="22">
        <v>7174.34</v>
      </c>
      <c r="F120" s="22">
        <v>-3903.77</v>
      </c>
      <c r="G120" s="22">
        <v>136.47999999999999</v>
      </c>
    </row>
    <row r="121" spans="2:7" x14ac:dyDescent="0.25">
      <c r="B121" s="22">
        <v>10700</v>
      </c>
      <c r="C121" s="22">
        <v>89.81</v>
      </c>
      <c r="D121" s="22">
        <v>180.95</v>
      </c>
      <c r="E121" s="22">
        <v>7174.68</v>
      </c>
      <c r="F121" s="22">
        <v>-4003.76</v>
      </c>
      <c r="G121" s="22">
        <v>134.82</v>
      </c>
    </row>
    <row r="122" spans="2:7" x14ac:dyDescent="0.25">
      <c r="B122" s="22">
        <v>10800</v>
      </c>
      <c r="C122" s="22">
        <v>89.81</v>
      </c>
      <c r="D122" s="22">
        <v>180.95</v>
      </c>
      <c r="E122" s="22">
        <v>7175.01</v>
      </c>
      <c r="F122" s="22">
        <v>-4103.74</v>
      </c>
      <c r="G122" s="22">
        <v>133.15</v>
      </c>
    </row>
    <row r="123" spans="2:7" x14ac:dyDescent="0.25">
      <c r="B123" s="22">
        <v>10900</v>
      </c>
      <c r="C123" s="22">
        <v>89.81</v>
      </c>
      <c r="D123" s="22">
        <v>180.95</v>
      </c>
      <c r="E123" s="22">
        <v>7175.35</v>
      </c>
      <c r="F123" s="22">
        <v>-4203.7299999999996</v>
      </c>
      <c r="G123" s="22">
        <v>131.47999999999999</v>
      </c>
    </row>
    <row r="124" spans="2:7" x14ac:dyDescent="0.25">
      <c r="B124" s="22">
        <v>11000</v>
      </c>
      <c r="C124" s="22">
        <v>89.81</v>
      </c>
      <c r="D124" s="22">
        <v>180.95</v>
      </c>
      <c r="E124" s="22">
        <v>7175.68</v>
      </c>
      <c r="F124" s="22">
        <v>-4303.71</v>
      </c>
      <c r="G124" s="22">
        <v>129.82</v>
      </c>
    </row>
    <row r="125" spans="2:7" x14ac:dyDescent="0.25">
      <c r="B125" s="22">
        <v>11100</v>
      </c>
      <c r="C125" s="22">
        <v>89.81</v>
      </c>
      <c r="D125" s="22">
        <v>180.95</v>
      </c>
      <c r="E125" s="22">
        <v>7176.01</v>
      </c>
      <c r="F125" s="22">
        <v>-4403.7</v>
      </c>
      <c r="G125" s="22">
        <v>128.15</v>
      </c>
    </row>
    <row r="126" spans="2:7" x14ac:dyDescent="0.25">
      <c r="B126" s="22">
        <v>11200</v>
      </c>
      <c r="C126" s="22">
        <v>89.81</v>
      </c>
      <c r="D126" s="22">
        <v>180.95</v>
      </c>
      <c r="E126" s="22">
        <v>7176.35</v>
      </c>
      <c r="F126" s="22">
        <v>-4503.6899999999996</v>
      </c>
      <c r="G126" s="22">
        <v>126.49</v>
      </c>
    </row>
    <row r="127" spans="2:7" x14ac:dyDescent="0.25">
      <c r="B127" s="22">
        <v>11300</v>
      </c>
      <c r="C127" s="22">
        <v>89.81</v>
      </c>
      <c r="D127" s="22">
        <v>180.95</v>
      </c>
      <c r="E127" s="22">
        <v>7176.68</v>
      </c>
      <c r="F127" s="22">
        <v>-4603.67</v>
      </c>
      <c r="G127" s="22">
        <v>124.82</v>
      </c>
    </row>
    <row r="128" spans="2:7" x14ac:dyDescent="0.25">
      <c r="B128" s="22">
        <v>11400</v>
      </c>
      <c r="C128" s="22">
        <v>89.81</v>
      </c>
      <c r="D128" s="22">
        <v>180.95</v>
      </c>
      <c r="E128" s="22">
        <v>7177.02</v>
      </c>
      <c r="F128" s="22">
        <v>-4703.66</v>
      </c>
      <c r="G128" s="22">
        <v>123.15</v>
      </c>
    </row>
    <row r="129" spans="2:7" x14ac:dyDescent="0.25">
      <c r="B129" s="22">
        <v>11500</v>
      </c>
      <c r="C129" s="22">
        <v>89.81</v>
      </c>
      <c r="D129" s="22">
        <v>180.95</v>
      </c>
      <c r="E129" s="22">
        <v>7177.35</v>
      </c>
      <c r="F129" s="22">
        <v>-4803.6400000000003</v>
      </c>
      <c r="G129" s="22">
        <v>121.49</v>
      </c>
    </row>
    <row r="130" spans="2:7" x14ac:dyDescent="0.25">
      <c r="B130" s="22">
        <v>11600</v>
      </c>
      <c r="C130" s="22">
        <v>89.81</v>
      </c>
      <c r="D130" s="22">
        <v>180.95</v>
      </c>
      <c r="E130" s="22">
        <v>7177.68</v>
      </c>
      <c r="F130" s="22">
        <v>-4903.63</v>
      </c>
      <c r="G130" s="22">
        <v>119.82</v>
      </c>
    </row>
    <row r="131" spans="2:7" x14ac:dyDescent="0.25">
      <c r="B131" s="22">
        <v>11700</v>
      </c>
      <c r="C131" s="22">
        <v>89.81</v>
      </c>
      <c r="D131" s="22">
        <v>180.95</v>
      </c>
      <c r="E131" s="22">
        <v>7178.02</v>
      </c>
      <c r="F131" s="22">
        <v>-5003.6099999999997</v>
      </c>
      <c r="G131" s="22">
        <v>118.16</v>
      </c>
    </row>
    <row r="132" spans="2:7" x14ac:dyDescent="0.25">
      <c r="B132" s="22">
        <v>11800</v>
      </c>
      <c r="C132" s="22">
        <v>89.81</v>
      </c>
      <c r="D132" s="22">
        <v>180.95</v>
      </c>
      <c r="E132" s="22">
        <v>7178.35</v>
      </c>
      <c r="F132" s="22">
        <v>-5103.6000000000004</v>
      </c>
      <c r="G132" s="22">
        <v>116.49</v>
      </c>
    </row>
    <row r="133" spans="2:7" x14ac:dyDescent="0.25">
      <c r="B133" s="22">
        <v>11900</v>
      </c>
      <c r="C133" s="22">
        <v>89.81</v>
      </c>
      <c r="D133" s="22">
        <v>180.95</v>
      </c>
      <c r="E133" s="22">
        <v>7178.68</v>
      </c>
      <c r="F133" s="22">
        <v>-5203.58</v>
      </c>
      <c r="G133" s="22">
        <v>114.82</v>
      </c>
    </row>
    <row r="134" spans="2:7" x14ac:dyDescent="0.25">
      <c r="B134" s="22">
        <v>12000</v>
      </c>
      <c r="C134" s="22">
        <v>89.81</v>
      </c>
      <c r="D134" s="22">
        <v>180.95</v>
      </c>
      <c r="E134" s="22">
        <v>7179.02</v>
      </c>
      <c r="F134" s="22">
        <v>-5303.57</v>
      </c>
      <c r="G134" s="22">
        <v>113.16</v>
      </c>
    </row>
    <row r="135" spans="2:7" x14ac:dyDescent="0.25">
      <c r="B135" s="22">
        <v>12100</v>
      </c>
      <c r="C135" s="22">
        <v>89.81</v>
      </c>
      <c r="D135" s="22">
        <v>180.95</v>
      </c>
      <c r="E135" s="22">
        <v>7179.35</v>
      </c>
      <c r="F135" s="22">
        <v>-5403.56</v>
      </c>
      <c r="G135" s="22">
        <v>111.49</v>
      </c>
    </row>
    <row r="136" spans="2:7" x14ac:dyDescent="0.25">
      <c r="B136" s="22">
        <v>12200</v>
      </c>
      <c r="C136" s="22">
        <v>89.81</v>
      </c>
      <c r="D136" s="22">
        <v>180.95</v>
      </c>
      <c r="E136" s="22">
        <v>7179.69</v>
      </c>
      <c r="F136" s="22">
        <v>-5503.54</v>
      </c>
      <c r="G136" s="22">
        <v>109.83</v>
      </c>
    </row>
    <row r="137" spans="2:7" x14ac:dyDescent="0.25">
      <c r="B137" s="22">
        <v>12300</v>
      </c>
      <c r="C137" s="22">
        <v>89.81</v>
      </c>
      <c r="D137" s="22">
        <v>180.95</v>
      </c>
      <c r="E137" s="22">
        <v>7180.02</v>
      </c>
      <c r="F137" s="22">
        <v>-5603.53</v>
      </c>
      <c r="G137" s="22">
        <v>108.16</v>
      </c>
    </row>
    <row r="138" spans="2:7" x14ac:dyDescent="0.25">
      <c r="B138" s="22">
        <v>12400</v>
      </c>
      <c r="C138" s="22">
        <v>89.81</v>
      </c>
      <c r="D138" s="22">
        <v>180.95</v>
      </c>
      <c r="E138" s="22">
        <v>7180.35</v>
      </c>
      <c r="F138" s="22">
        <v>-5703.51</v>
      </c>
      <c r="G138" s="22">
        <v>106.49</v>
      </c>
    </row>
    <row r="139" spans="2:7" x14ac:dyDescent="0.25">
      <c r="B139" s="22">
        <v>12500</v>
      </c>
      <c r="C139" s="22">
        <v>89.81</v>
      </c>
      <c r="D139" s="22">
        <v>180.95</v>
      </c>
      <c r="E139" s="22">
        <v>7180.69</v>
      </c>
      <c r="F139" s="22">
        <v>-5803.5</v>
      </c>
      <c r="G139" s="22">
        <v>104.83</v>
      </c>
    </row>
    <row r="140" spans="2:7" x14ac:dyDescent="0.25">
      <c r="B140" s="22">
        <v>12600</v>
      </c>
      <c r="C140" s="22">
        <v>89.81</v>
      </c>
      <c r="D140" s="22">
        <v>180.95</v>
      </c>
      <c r="E140" s="22">
        <v>7181.02</v>
      </c>
      <c r="F140" s="22">
        <v>-5903.48</v>
      </c>
      <c r="G140" s="22">
        <v>103.16</v>
      </c>
    </row>
    <row r="141" spans="2:7" x14ac:dyDescent="0.25">
      <c r="B141" s="22">
        <v>12700</v>
      </c>
      <c r="C141" s="22">
        <v>89.81</v>
      </c>
      <c r="D141" s="22">
        <v>180.95</v>
      </c>
      <c r="E141" s="22">
        <v>7181.36</v>
      </c>
      <c r="F141" s="22">
        <v>-6003.47</v>
      </c>
      <c r="G141" s="22">
        <v>101.5</v>
      </c>
    </row>
    <row r="142" spans="2:7" x14ac:dyDescent="0.25">
      <c r="B142" s="22">
        <v>12800</v>
      </c>
      <c r="C142" s="22">
        <v>89.81</v>
      </c>
      <c r="D142" s="22">
        <v>180.95</v>
      </c>
      <c r="E142" s="22">
        <v>7181.69</v>
      </c>
      <c r="F142" s="22">
        <v>-6103.45</v>
      </c>
      <c r="G142" s="22">
        <v>99.83</v>
      </c>
    </row>
    <row r="143" spans="2:7" x14ac:dyDescent="0.25">
      <c r="B143" s="22">
        <v>12900</v>
      </c>
      <c r="C143" s="22">
        <v>89.81</v>
      </c>
      <c r="D143" s="22">
        <v>180.95</v>
      </c>
      <c r="E143" s="22">
        <v>7182.02</v>
      </c>
      <c r="F143" s="22">
        <v>-6203.44</v>
      </c>
      <c r="G143" s="22">
        <v>98.17</v>
      </c>
    </row>
    <row r="144" spans="2:7" x14ac:dyDescent="0.25">
      <c r="B144" s="22">
        <v>13000</v>
      </c>
      <c r="C144" s="22">
        <v>89.81</v>
      </c>
      <c r="D144" s="22">
        <v>180.95</v>
      </c>
      <c r="E144" s="22">
        <v>7182.36</v>
      </c>
      <c r="F144" s="22">
        <v>-6303.43</v>
      </c>
      <c r="G144" s="22">
        <v>96.5</v>
      </c>
    </row>
    <row r="145" spans="2:7" x14ac:dyDescent="0.25">
      <c r="B145" s="22">
        <v>13100</v>
      </c>
      <c r="C145" s="22">
        <v>89.81</v>
      </c>
      <c r="D145" s="22">
        <v>180.95</v>
      </c>
      <c r="E145" s="22">
        <v>7182.69</v>
      </c>
      <c r="F145" s="22">
        <v>-6403.41</v>
      </c>
      <c r="G145" s="22">
        <v>94.83</v>
      </c>
    </row>
    <row r="146" spans="2:7" x14ac:dyDescent="0.25">
      <c r="B146" s="22">
        <v>13200</v>
      </c>
      <c r="C146" s="22">
        <v>89.81</v>
      </c>
      <c r="D146" s="22">
        <v>180.95</v>
      </c>
      <c r="E146" s="22">
        <v>7183.03</v>
      </c>
      <c r="F146" s="22">
        <v>-6503.4</v>
      </c>
      <c r="G146" s="22">
        <v>93.17</v>
      </c>
    </row>
    <row r="147" spans="2:7" x14ac:dyDescent="0.25">
      <c r="B147" s="22">
        <v>13300</v>
      </c>
      <c r="C147" s="22">
        <v>89.81</v>
      </c>
      <c r="D147" s="22">
        <v>180.95</v>
      </c>
      <c r="E147" s="22">
        <v>7183.36</v>
      </c>
      <c r="F147" s="22">
        <v>-6603.38</v>
      </c>
      <c r="G147" s="22">
        <v>91.5</v>
      </c>
    </row>
    <row r="148" spans="2:7" x14ac:dyDescent="0.25">
      <c r="B148" s="22">
        <v>13400</v>
      </c>
      <c r="C148" s="22">
        <v>89.81</v>
      </c>
      <c r="D148" s="22">
        <v>180.95</v>
      </c>
      <c r="E148" s="22">
        <v>7183.69</v>
      </c>
      <c r="F148" s="22">
        <v>-6703.37</v>
      </c>
      <c r="G148" s="22">
        <v>89.84</v>
      </c>
    </row>
    <row r="149" spans="2:7" x14ac:dyDescent="0.25">
      <c r="B149" s="22">
        <v>13500</v>
      </c>
      <c r="C149" s="22">
        <v>89.81</v>
      </c>
      <c r="D149" s="22">
        <v>180.95</v>
      </c>
      <c r="E149" s="22">
        <v>7184.03</v>
      </c>
      <c r="F149" s="22">
        <v>-6803.35</v>
      </c>
      <c r="G149" s="22">
        <v>88.17</v>
      </c>
    </row>
    <row r="150" spans="2:7" x14ac:dyDescent="0.25">
      <c r="B150" s="22">
        <v>13600</v>
      </c>
      <c r="C150" s="22">
        <v>89.81</v>
      </c>
      <c r="D150" s="22">
        <v>180.95</v>
      </c>
      <c r="E150" s="22">
        <v>7184.36</v>
      </c>
      <c r="F150" s="22">
        <v>-6903.34</v>
      </c>
      <c r="G150" s="22">
        <v>86.5</v>
      </c>
    </row>
    <row r="151" spans="2:7" x14ac:dyDescent="0.25">
      <c r="B151" s="22">
        <v>13700</v>
      </c>
      <c r="C151" s="22">
        <v>89.81</v>
      </c>
      <c r="D151" s="22">
        <v>180.95</v>
      </c>
      <c r="E151" s="22">
        <v>7184.69</v>
      </c>
      <c r="F151" s="22">
        <v>-7003.32</v>
      </c>
      <c r="G151" s="22">
        <v>84.84</v>
      </c>
    </row>
    <row r="152" spans="2:7" x14ac:dyDescent="0.25">
      <c r="B152" s="22">
        <v>13791.42</v>
      </c>
      <c r="C152" s="22">
        <v>89.81</v>
      </c>
      <c r="D152" s="22">
        <v>180.95</v>
      </c>
      <c r="E152" s="22">
        <v>7185</v>
      </c>
      <c r="F152" s="22">
        <v>-7094.73</v>
      </c>
      <c r="G152" s="22">
        <v>83.31</v>
      </c>
    </row>
    <row r="153" spans="2:7" x14ac:dyDescent="0.25">
      <c r="B153" s="18"/>
      <c r="C153" s="18"/>
      <c r="D153" s="18"/>
      <c r="E153" s="18"/>
      <c r="F153" s="18"/>
      <c r="G153" s="18"/>
    </row>
    <row r="154" spans="2:7" x14ac:dyDescent="0.25">
      <c r="B154" s="18"/>
      <c r="C154" s="18"/>
      <c r="D154" s="18"/>
      <c r="E154" s="18"/>
      <c r="F154" s="18"/>
      <c r="G154" s="18"/>
    </row>
    <row r="155" spans="2:7" x14ac:dyDescent="0.25">
      <c r="B155" s="18"/>
      <c r="C155" s="18"/>
      <c r="D155" s="18"/>
      <c r="E155" s="18"/>
      <c r="F155" s="18"/>
      <c r="G155" s="18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2012-07-06T20:41:57Z</dcterms:modified>
</cp:coreProperties>
</file>