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<sst xmlns="http://schemas.openxmlformats.org/spreadsheetml/2006/main" count="41" uniqueCount="37">
  <si>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</si>
  <si>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</si>
  <si>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</si>
  <si>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</si>
  <si>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</si>
  <si>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</si>
  <si>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</si>
  <si>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</si>
  <si>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</si>
  <si>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</si>
  <si>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</si>
  <si>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</si>
  <si>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</si>
  <si>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</si>
  <si>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</si>
  <si>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</si>
  <si>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</si>
  <si>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</si>
  <si>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</si>
  <si>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</si>
  <si>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</si>
  <si>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</si>
  <si>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</si>
  <si>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</si>
  <si>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</si>
  <si>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</si>
  <si>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</si>
  <si>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</si>
  <si>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</si>
  <si>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</si>
  <si>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</si>
  <si>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</si>
  <si>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</si>
  <si>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</si>
  <si>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Marathon Oil Company</t>
  </si>
  <si>
    <t>Crow Valley 7-62-28-4H</t>
  </si>
  <si>
    <t>SESE 28 7N 62W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</si>
</sst>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5" xfId="0" applyNumberFormat="1" applyFont="1" applyFill="1" applyBorder="1"/>
    <xf numFmtId="2" fontId="0" fillId="0" borderId="5" xfId="0" applyNumberFormat="1" applyBorder="1"/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5">
        <v>723</v>
      </c>
      <c r="C2" s="15">
        <v>0</v>
      </c>
      <c r="D2" s="15">
        <v>117.5</v>
      </c>
      <c r="E2" s="15">
        <v>723</v>
      </c>
      <c r="F2" s="15">
        <v>0</v>
      </c>
      <c r="G2" s="15">
        <v>0</v>
      </c>
    </row>
    <row r="3" spans="1:11" ht="15.75" thickBot="1">
      <c r="A3" s="11" t="s">
        <v>34</v>
      </c>
      <c r="B3" s="15">
        <v>772</v>
      </c>
      <c r="C3" s="15">
        <v>0.9</v>
      </c>
      <c r="D3" s="15">
        <v>117.5</v>
      </c>
      <c r="E3" s="15">
        <v>772</v>
      </c>
      <c r="F3" s="15">
        <v>-0.18</v>
      </c>
      <c r="G3" s="15">
        <v>0.34</v>
      </c>
    </row>
    <row r="4" spans="1:11" ht="15.75" thickBot="1">
      <c r="A4" s="8" t="s">
        <v>8</v>
      </c>
      <c r="B4" s="15">
        <v>803</v>
      </c>
      <c r="C4" s="15">
        <v>0.7</v>
      </c>
      <c r="D4" s="15">
        <v>113.1</v>
      </c>
      <c r="E4" s="15">
        <v>802.99</v>
      </c>
      <c r="F4" s="15">
        <v>-0.36</v>
      </c>
      <c r="G4" s="15">
        <v>0.73</v>
      </c>
    </row>
    <row r="5" spans="1:11" ht="15.75" thickBot="1">
      <c r="A5" s="12">
        <v>53650</v>
      </c>
      <c r="B5" s="15">
        <v>896</v>
      </c>
      <c r="C5" s="15">
        <v>2.6</v>
      </c>
      <c r="D5" s="15">
        <v>214.3</v>
      </c>
      <c r="E5" s="15">
        <v>895.96</v>
      </c>
      <c r="F5" s="15">
        <v>-2.33</v>
      </c>
      <c r="G5" s="15">
        <v>7.0000000000000007E-2</v>
      </c>
    </row>
    <row r="6" spans="1:11" ht="15.75" thickBot="1">
      <c r="A6" s="9" t="s">
        <v>9</v>
      </c>
      <c r="B6" s="15">
        <v>987</v>
      </c>
      <c r="C6" s="15">
        <v>2.2999999999999998</v>
      </c>
      <c r="D6" s="15">
        <v>219.2</v>
      </c>
      <c r="E6" s="15">
        <v>986.88</v>
      </c>
      <c r="F6" s="15">
        <v>-5.45</v>
      </c>
      <c r="G6" s="15">
        <v>-2.25</v>
      </c>
    </row>
    <row r="7" spans="1:11" ht="15.75" thickBot="1">
      <c r="A7" s="13" t="s">
        <v>35</v>
      </c>
      <c r="B7" s="15">
        <v>1079</v>
      </c>
      <c r="C7" s="15">
        <v>2.5</v>
      </c>
      <c r="D7" s="15">
        <v>217.4</v>
      </c>
      <c r="E7" s="15">
        <v>1078.8</v>
      </c>
      <c r="F7" s="15">
        <v>-8.4700000000000006</v>
      </c>
      <c r="G7" s="15">
        <v>-4.6399999999999997</v>
      </c>
    </row>
    <row r="8" spans="1:11" ht="15.75" thickBot="1">
      <c r="A8" s="17" t="s">
        <v>12</v>
      </c>
      <c r="B8" s="15">
        <v>1172</v>
      </c>
      <c r="C8" s="15">
        <v>2.4</v>
      </c>
      <c r="D8" s="15">
        <v>218</v>
      </c>
      <c r="E8" s="15">
        <v>1171.71</v>
      </c>
      <c r="F8" s="15">
        <v>-11.62</v>
      </c>
      <c r="G8" s="15">
        <v>-7.07</v>
      </c>
    </row>
    <row r="9" spans="1:11" ht="15.75" thickBot="1">
      <c r="A9" s="25">
        <v>512335239</v>
      </c>
      <c r="B9" s="15">
        <v>1264</v>
      </c>
      <c r="C9" s="15">
        <v>2.2999999999999998</v>
      </c>
      <c r="D9" s="15">
        <v>215.7</v>
      </c>
      <c r="E9" s="15">
        <v>1263.6400000000001</v>
      </c>
      <c r="F9" s="15">
        <v>-14.64</v>
      </c>
      <c r="G9" s="15">
        <v>-9.33</v>
      </c>
    </row>
    <row r="10" spans="1:11" ht="15.75" thickBot="1">
      <c r="A10" s="14" t="s">
        <v>11</v>
      </c>
      <c r="B10" s="15">
        <v>1357</v>
      </c>
      <c r="C10" s="15">
        <v>2.2000000000000002</v>
      </c>
      <c r="D10" s="15">
        <v>215.7</v>
      </c>
      <c r="E10" s="15">
        <v>1356.56</v>
      </c>
      <c r="F10" s="15">
        <v>-17.600000000000001</v>
      </c>
      <c r="G10" s="15">
        <v>-11.46</v>
      </c>
    </row>
    <row r="11" spans="1:11" ht="15.75" thickBot="1">
      <c r="A11" s="16" t="s">
        <v>36</v>
      </c>
      <c r="B11" s="15">
        <v>1448</v>
      </c>
      <c r="C11" s="15">
        <v>2</v>
      </c>
      <c r="D11" s="15">
        <v>216.1</v>
      </c>
      <c r="E11" s="15">
        <v>1447.5</v>
      </c>
      <c r="F11" s="15">
        <v>-20.3</v>
      </c>
      <c r="G11" s="15">
        <v>-13.42</v>
      </c>
    </row>
    <row r="12" spans="1:11" ht="15.75" thickBot="1">
      <c r="A12" s="14" t="s">
        <v>10</v>
      </c>
      <c r="B12" s="15">
        <v>1541</v>
      </c>
      <c r="C12" s="15">
        <v>2.1</v>
      </c>
      <c r="D12" s="15">
        <v>214.2</v>
      </c>
      <c r="E12" s="15">
        <v>1540.44</v>
      </c>
      <c r="F12" s="15">
        <v>-23.02</v>
      </c>
      <c r="G12" s="15">
        <v>-15.33</v>
      </c>
    </row>
    <row r="13" spans="1:11" ht="15.75" thickBot="1">
      <c r="A13" s="13" t="s">
        <v>33</v>
      </c>
      <c r="B13" s="15">
        <v>1633</v>
      </c>
      <c r="C13" s="15">
        <v>2.2000000000000002</v>
      </c>
      <c r="D13" s="15">
        <v>206.1</v>
      </c>
      <c r="E13" s="15">
        <v>1632.38</v>
      </c>
      <c r="F13" s="15">
        <v>-26</v>
      </c>
      <c r="G13" s="15">
        <v>-17.059999999999999</v>
      </c>
    </row>
    <row r="14" spans="1:11" ht="15.75" thickBot="1">
      <c r="A14" s="14" t="s">
        <v>29</v>
      </c>
      <c r="B14" s="15">
        <v>1726</v>
      </c>
      <c r="C14" s="15">
        <v>2</v>
      </c>
      <c r="D14" s="15">
        <v>207.9</v>
      </c>
      <c r="E14" s="15">
        <v>1725.32</v>
      </c>
      <c r="F14" s="15">
        <v>-29.04</v>
      </c>
      <c r="G14" s="15">
        <v>-18.600000000000001</v>
      </c>
    </row>
    <row r="15" spans="1:11" ht="15.75" thickBot="1">
      <c r="A15" t="str">
        <f>INDEX(Lookup!E2:E5,Lookup!F2)</f>
        <v>Horizontal</v>
      </c>
      <c r="B15" s="15">
        <v>1817</v>
      </c>
      <c r="C15" s="15">
        <v>1.8</v>
      </c>
      <c r="D15" s="15">
        <v>203.7</v>
      </c>
      <c r="E15" s="15">
        <v>1816.27</v>
      </c>
      <c r="F15" s="15">
        <v>-31.75</v>
      </c>
      <c r="G15" s="15">
        <v>-19.920000000000002</v>
      </c>
    </row>
    <row r="16" spans="1:11" ht="15.75" thickBot="1">
      <c r="A16" s="14" t="s">
        <v>13</v>
      </c>
      <c r="B16" s="15">
        <v>1909</v>
      </c>
      <c r="C16" s="15">
        <v>1.5</v>
      </c>
      <c r="D16" s="15">
        <v>191.2</v>
      </c>
      <c r="E16" s="15">
        <v>1908.23</v>
      </c>
      <c r="F16" s="15">
        <v>-34.26</v>
      </c>
      <c r="G16" s="15">
        <v>-20.73</v>
      </c>
    </row>
    <row r="17" spans="1:7" ht="15.75" thickBot="1">
      <c r="A17" t="str">
        <f>INDEX(Lookup!A2:A4,Lookup!B2)</f>
        <v>Grid</v>
      </c>
      <c r="B17" s="20">
        <v>2005</v>
      </c>
      <c r="C17" s="21">
        <v>0.8</v>
      </c>
      <c r="D17" s="21">
        <v>159.30000000000001</v>
      </c>
      <c r="E17" s="21">
        <v>2004.21</v>
      </c>
      <c r="F17" s="21">
        <v>-36.119999999999997</v>
      </c>
      <c r="G17" s="21">
        <v>-20.74</v>
      </c>
    </row>
    <row r="18" spans="1:7" ht="15.75" thickBot="1">
      <c r="A18" s="14" t="s">
        <v>15</v>
      </c>
      <c r="B18" s="22">
        <v>2101</v>
      </c>
      <c r="C18" s="23">
        <v>1</v>
      </c>
      <c r="D18" s="23">
        <v>144.80000000000001</v>
      </c>
      <c r="E18" s="23">
        <v>2100.1999999999998</v>
      </c>
      <c r="F18" s="23">
        <v>-37.43</v>
      </c>
      <c r="G18" s="23">
        <v>-20.02</v>
      </c>
    </row>
    <row r="19" spans="1:7">
      <c r="A19" t="e">
        <f>INDEX(Lookup!C2:C12,Lookup!D2)</f>
        <v>#VALUE!</v>
      </c>
      <c r="B19" s="22">
        <v>2196</v>
      </c>
      <c r="C19" s="23">
        <v>1</v>
      </c>
      <c r="D19" s="23">
        <v>142.30000000000001</v>
      </c>
      <c r="E19" s="23">
        <v>2195.1799999999998</v>
      </c>
      <c r="F19" s="23">
        <v>-38.76</v>
      </c>
      <c r="G19" s="23">
        <v>-19.03</v>
      </c>
    </row>
    <row r="20" spans="1:7">
      <c r="B20" s="22">
        <v>2292</v>
      </c>
      <c r="C20" s="23">
        <v>1</v>
      </c>
      <c r="D20" s="23">
        <v>170</v>
      </c>
      <c r="E20" s="23">
        <v>2291.17</v>
      </c>
      <c r="F20" s="23">
        <v>-40.25</v>
      </c>
      <c r="G20" s="23">
        <v>-18.38</v>
      </c>
    </row>
    <row r="21" spans="1:7">
      <c r="B21" s="22">
        <v>2388</v>
      </c>
      <c r="C21" s="23">
        <v>1.1000000000000001</v>
      </c>
      <c r="D21" s="23">
        <v>166.8</v>
      </c>
      <c r="E21" s="23">
        <v>2387.15</v>
      </c>
      <c r="F21" s="23">
        <v>-41.97</v>
      </c>
      <c r="G21" s="23">
        <v>-18.02</v>
      </c>
    </row>
    <row r="22" spans="1:7">
      <c r="B22" s="22">
        <v>2484</v>
      </c>
      <c r="C22" s="23">
        <v>1.4</v>
      </c>
      <c r="D22" s="23">
        <v>160.80000000000001</v>
      </c>
      <c r="E22" s="23">
        <v>2483.13</v>
      </c>
      <c r="F22" s="23">
        <v>-43.98</v>
      </c>
      <c r="G22" s="23">
        <v>-17.420000000000002</v>
      </c>
    </row>
    <row r="23" spans="1:7">
      <c r="B23" s="22">
        <v>2579</v>
      </c>
      <c r="C23" s="23">
        <v>0.7</v>
      </c>
      <c r="D23" s="23">
        <v>104.1</v>
      </c>
      <c r="E23" s="23">
        <v>2578.12</v>
      </c>
      <c r="F23" s="23">
        <v>-45.21</v>
      </c>
      <c r="G23" s="23">
        <v>-16.48</v>
      </c>
    </row>
    <row r="24" spans="1:7">
      <c r="B24" s="22">
        <v>2675</v>
      </c>
      <c r="C24" s="23">
        <v>0.6</v>
      </c>
      <c r="D24" s="23">
        <v>113.6</v>
      </c>
      <c r="E24" s="23">
        <v>2674.11</v>
      </c>
      <c r="F24" s="23">
        <v>-45.56</v>
      </c>
      <c r="G24" s="23">
        <v>-15.45</v>
      </c>
    </row>
    <row r="25" spans="1:7">
      <c r="B25" s="22">
        <v>2771</v>
      </c>
      <c r="C25" s="23">
        <v>0.6</v>
      </c>
      <c r="D25" s="23">
        <v>101.2</v>
      </c>
      <c r="E25" s="23">
        <v>2770.1</v>
      </c>
      <c r="F25" s="23">
        <v>-45.86</v>
      </c>
      <c r="G25" s="23">
        <v>-14.5</v>
      </c>
    </row>
    <row r="26" spans="1:7">
      <c r="B26" s="22">
        <v>2867</v>
      </c>
      <c r="C26" s="23">
        <v>0.5</v>
      </c>
      <c r="D26" s="23">
        <v>113.4</v>
      </c>
      <c r="E26" s="23">
        <v>2866.1</v>
      </c>
      <c r="F26" s="23">
        <v>-46.12</v>
      </c>
      <c r="G26" s="23">
        <v>-13.62</v>
      </c>
    </row>
    <row r="27" spans="1:7">
      <c r="B27" s="22">
        <v>2962</v>
      </c>
      <c r="C27" s="23">
        <v>0.4</v>
      </c>
      <c r="D27" s="23">
        <v>81</v>
      </c>
      <c r="E27" s="23">
        <v>2961.1</v>
      </c>
      <c r="F27" s="23">
        <v>-46.23</v>
      </c>
      <c r="G27" s="23">
        <v>-12.91</v>
      </c>
    </row>
    <row r="28" spans="1:7">
      <c r="B28" s="22">
        <v>3058</v>
      </c>
      <c r="C28" s="23">
        <v>0.3</v>
      </c>
      <c r="D28" s="23">
        <v>43.6</v>
      </c>
      <c r="E28" s="23">
        <v>3057.1</v>
      </c>
      <c r="F28" s="23">
        <v>-46</v>
      </c>
      <c r="G28" s="23">
        <v>-12.41</v>
      </c>
    </row>
    <row r="29" spans="1:7">
      <c r="B29" s="22">
        <v>3153</v>
      </c>
      <c r="C29" s="23">
        <v>0.2</v>
      </c>
      <c r="D29" s="23">
        <v>54</v>
      </c>
      <c r="E29" s="23">
        <v>3152.09</v>
      </c>
      <c r="F29" s="23">
        <v>-45.72</v>
      </c>
      <c r="G29" s="23">
        <v>-12.1</v>
      </c>
    </row>
    <row r="30" spans="1:7">
      <c r="B30" s="22">
        <v>3249</v>
      </c>
      <c r="C30" s="23">
        <v>0.4</v>
      </c>
      <c r="D30" s="23">
        <v>45.4</v>
      </c>
      <c r="E30" s="23">
        <v>3248.09</v>
      </c>
      <c r="F30" s="23">
        <v>-45.39</v>
      </c>
      <c r="G30" s="23">
        <v>-11.73</v>
      </c>
    </row>
    <row r="31" spans="1:7">
      <c r="B31" s="22">
        <v>3346</v>
      </c>
      <c r="C31" s="23">
        <v>0.5</v>
      </c>
      <c r="D31" s="23">
        <v>98.5</v>
      </c>
      <c r="E31" s="23">
        <v>3345.09</v>
      </c>
      <c r="F31" s="23">
        <v>-45.21</v>
      </c>
      <c r="G31" s="23">
        <v>-11.07</v>
      </c>
    </row>
    <row r="32" spans="1:7">
      <c r="B32" s="24">
        <v>3440</v>
      </c>
      <c r="C32" s="23">
        <v>0.3</v>
      </c>
      <c r="D32" s="23">
        <v>43.8</v>
      </c>
      <c r="E32" s="23">
        <v>3439.09</v>
      </c>
      <c r="F32" s="23">
        <v>-45.1</v>
      </c>
      <c r="G32" s="23">
        <v>-10.49</v>
      </c>
    </row>
    <row r="33" spans="2:7">
      <c r="B33" s="24">
        <v>3536</v>
      </c>
      <c r="C33" s="23">
        <v>0.2</v>
      </c>
      <c r="D33" s="23">
        <v>94.7</v>
      </c>
      <c r="E33" s="23">
        <v>3535.09</v>
      </c>
      <c r="F33" s="23">
        <v>-44.93</v>
      </c>
      <c r="G33" s="23">
        <v>-10.15</v>
      </c>
    </row>
    <row r="34" spans="2:7">
      <c r="B34" s="24">
        <v>3631</v>
      </c>
      <c r="C34" s="23">
        <v>0.3</v>
      </c>
      <c r="D34" s="23">
        <v>158.80000000000001</v>
      </c>
      <c r="E34" s="23">
        <v>3630.09</v>
      </c>
      <c r="F34" s="23">
        <v>-45.17</v>
      </c>
      <c r="G34" s="23">
        <v>-9.9</v>
      </c>
    </row>
    <row r="35" spans="2:7">
      <c r="B35" s="24">
        <v>3728</v>
      </c>
      <c r="C35" s="23">
        <v>0.4</v>
      </c>
      <c r="D35" s="23">
        <v>137.6</v>
      </c>
      <c r="E35" s="23">
        <v>3727.09</v>
      </c>
      <c r="F35" s="23">
        <v>-45.66</v>
      </c>
      <c r="G35" s="23">
        <v>-9.58</v>
      </c>
    </row>
    <row r="36" spans="2:7">
      <c r="B36" s="24">
        <v>3825</v>
      </c>
      <c r="C36" s="23">
        <v>0.4</v>
      </c>
      <c r="D36" s="23">
        <v>138.9</v>
      </c>
      <c r="E36" s="23">
        <v>3824.08</v>
      </c>
      <c r="F36" s="23">
        <v>-46.17</v>
      </c>
      <c r="G36" s="23">
        <v>-9.1199999999999992</v>
      </c>
    </row>
    <row r="37" spans="2:7">
      <c r="B37" s="24">
        <v>3921</v>
      </c>
      <c r="C37" s="23">
        <v>1</v>
      </c>
      <c r="D37" s="23">
        <v>2</v>
      </c>
      <c r="E37" s="23">
        <v>3920.08</v>
      </c>
      <c r="F37" s="23">
        <v>-45.58</v>
      </c>
      <c r="G37" s="23">
        <v>-8.8800000000000008</v>
      </c>
    </row>
    <row r="38" spans="2:7">
      <c r="B38" s="24">
        <v>4016</v>
      </c>
      <c r="C38" s="23">
        <v>0.8</v>
      </c>
      <c r="D38" s="23">
        <v>345.5</v>
      </c>
      <c r="E38" s="23">
        <v>4015.07</v>
      </c>
      <c r="F38" s="23">
        <v>-44.11</v>
      </c>
      <c r="G38" s="23">
        <v>-9.01</v>
      </c>
    </row>
    <row r="39" spans="2:7">
      <c r="B39" s="24">
        <v>4113</v>
      </c>
      <c r="C39" s="23">
        <v>0.8</v>
      </c>
      <c r="D39" s="23">
        <v>353.9</v>
      </c>
      <c r="E39" s="23">
        <v>4112.0600000000004</v>
      </c>
      <c r="F39" s="23">
        <v>-42.78</v>
      </c>
      <c r="G39" s="23">
        <v>-9.25</v>
      </c>
    </row>
    <row r="40" spans="2:7">
      <c r="B40" s="24">
        <v>4208</v>
      </c>
      <c r="C40" s="23">
        <v>0.8</v>
      </c>
      <c r="D40" s="23">
        <v>10</v>
      </c>
      <c r="E40" s="23">
        <v>4207.05</v>
      </c>
      <c r="F40" s="23">
        <v>-41.47</v>
      </c>
      <c r="G40" s="23">
        <v>-9.2100000000000009</v>
      </c>
    </row>
    <row r="41" spans="2:7">
      <c r="B41" s="24">
        <v>4304</v>
      </c>
      <c r="C41" s="23">
        <v>1.2</v>
      </c>
      <c r="D41" s="23">
        <v>6.4</v>
      </c>
      <c r="E41" s="23">
        <v>4303.03</v>
      </c>
      <c r="F41" s="23">
        <v>-39.81</v>
      </c>
      <c r="G41" s="23">
        <v>-8.98</v>
      </c>
    </row>
    <row r="42" spans="2:7">
      <c r="B42" s="24">
        <v>4400</v>
      </c>
      <c r="C42" s="23">
        <v>0.6</v>
      </c>
      <c r="D42" s="23">
        <v>327.39999999999998</v>
      </c>
      <c r="E42" s="23">
        <v>4399.0200000000004</v>
      </c>
      <c r="F42" s="23">
        <v>-38.39</v>
      </c>
      <c r="G42" s="23">
        <v>-9.14</v>
      </c>
    </row>
    <row r="43" spans="2:7">
      <c r="B43" s="24">
        <v>4497</v>
      </c>
      <c r="C43" s="23">
        <v>0.5</v>
      </c>
      <c r="D43" s="23">
        <v>357.7</v>
      </c>
      <c r="E43" s="23">
        <v>4496.0200000000004</v>
      </c>
      <c r="F43" s="23">
        <v>-37.54</v>
      </c>
      <c r="G43" s="23">
        <v>-9.43</v>
      </c>
    </row>
    <row r="44" spans="2:7">
      <c r="B44" s="24">
        <v>4593</v>
      </c>
      <c r="C44" s="23">
        <v>0.6</v>
      </c>
      <c r="D44" s="23">
        <v>341.4</v>
      </c>
      <c r="E44" s="23">
        <v>4592.01</v>
      </c>
      <c r="F44" s="23">
        <v>-36.64</v>
      </c>
      <c r="G44" s="23">
        <v>-9.61</v>
      </c>
    </row>
    <row r="45" spans="2:7">
      <c r="B45" s="24">
        <v>4688</v>
      </c>
      <c r="C45" s="23">
        <v>0.8</v>
      </c>
      <c r="D45" s="23">
        <v>334.5</v>
      </c>
      <c r="E45" s="23">
        <v>4687.01</v>
      </c>
      <c r="F45" s="23">
        <v>-35.57</v>
      </c>
      <c r="G45" s="23">
        <v>-10.050000000000001</v>
      </c>
    </row>
    <row r="46" spans="2:7">
      <c r="B46" s="24">
        <v>4784</v>
      </c>
      <c r="C46" s="23">
        <v>0.9</v>
      </c>
      <c r="D46" s="23">
        <v>331.6</v>
      </c>
      <c r="E46" s="23">
        <v>4783</v>
      </c>
      <c r="F46" s="23">
        <v>-34.299999999999997</v>
      </c>
      <c r="G46" s="23">
        <v>-10.7</v>
      </c>
    </row>
    <row r="47" spans="2:7">
      <c r="B47" s="24">
        <v>4880</v>
      </c>
      <c r="C47" s="23">
        <v>0.5</v>
      </c>
      <c r="D47" s="23">
        <v>325.3</v>
      </c>
      <c r="E47" s="23">
        <v>4878.99</v>
      </c>
      <c r="F47" s="23">
        <v>-33.299999999999997</v>
      </c>
      <c r="G47" s="23">
        <v>-11.3</v>
      </c>
    </row>
    <row r="48" spans="2:7">
      <c r="B48" s="24">
        <v>4976</v>
      </c>
      <c r="C48" s="23">
        <v>0.2</v>
      </c>
      <c r="D48" s="23">
        <v>215.9</v>
      </c>
      <c r="E48" s="23">
        <v>4974.99</v>
      </c>
      <c r="F48" s="23">
        <v>-33.090000000000003</v>
      </c>
      <c r="G48" s="23">
        <v>-11.63</v>
      </c>
    </row>
    <row r="49" spans="2:7">
      <c r="B49" s="24">
        <v>5071</v>
      </c>
      <c r="C49" s="23">
        <v>0.2</v>
      </c>
      <c r="D49" s="23">
        <v>117.8</v>
      </c>
      <c r="E49" s="23">
        <v>5069.99</v>
      </c>
      <c r="F49" s="23">
        <v>-33.299999999999997</v>
      </c>
      <c r="G49" s="23">
        <v>-11.58</v>
      </c>
    </row>
    <row r="50" spans="2:7">
      <c r="B50" s="24">
        <v>5167</v>
      </c>
      <c r="C50" s="23">
        <v>0.2</v>
      </c>
      <c r="D50" s="23">
        <v>138</v>
      </c>
      <c r="E50" s="23">
        <v>5165.99</v>
      </c>
      <c r="F50" s="23">
        <v>-33.5</v>
      </c>
      <c r="G50" s="23">
        <v>-11.32</v>
      </c>
    </row>
    <row r="51" spans="2:7">
      <c r="B51" s="24">
        <v>5263</v>
      </c>
      <c r="C51" s="23">
        <v>0.4</v>
      </c>
      <c r="D51" s="23">
        <v>77.8</v>
      </c>
      <c r="E51" s="23">
        <v>5261.99</v>
      </c>
      <c r="F51" s="23">
        <v>-33.56</v>
      </c>
      <c r="G51" s="23">
        <v>-10.88</v>
      </c>
    </row>
    <row r="52" spans="2:7">
      <c r="B52" s="24">
        <v>5358</v>
      </c>
      <c r="C52" s="23">
        <v>0.4</v>
      </c>
      <c r="D52" s="23">
        <v>104.4</v>
      </c>
      <c r="E52" s="23">
        <v>5356.98</v>
      </c>
      <c r="F52" s="23">
        <v>-33.57</v>
      </c>
      <c r="G52" s="23">
        <v>-10.24</v>
      </c>
    </row>
    <row r="53" spans="2:7">
      <c r="B53" s="24">
        <v>5454</v>
      </c>
      <c r="C53" s="23">
        <v>0.5</v>
      </c>
      <c r="D53" s="23">
        <v>97.8</v>
      </c>
      <c r="E53" s="23">
        <v>5452.98</v>
      </c>
      <c r="F53" s="23">
        <v>-33.71</v>
      </c>
      <c r="G53" s="23">
        <v>-9.5</v>
      </c>
    </row>
    <row r="54" spans="2:7">
      <c r="B54" s="24">
        <v>5550</v>
      </c>
      <c r="C54" s="23">
        <v>0.4</v>
      </c>
      <c r="D54" s="23">
        <v>114.9</v>
      </c>
      <c r="E54" s="23">
        <v>5548.98</v>
      </c>
      <c r="F54" s="23">
        <v>-33.909999999999997</v>
      </c>
      <c r="G54" s="23">
        <v>-8.7799999999999994</v>
      </c>
    </row>
    <row r="55" spans="2:7">
      <c r="B55" s="24">
        <v>5646</v>
      </c>
      <c r="C55" s="23">
        <v>0.7</v>
      </c>
      <c r="D55" s="23">
        <v>118.8</v>
      </c>
      <c r="E55" s="23">
        <v>5644.97</v>
      </c>
      <c r="F55" s="23">
        <v>-34.33</v>
      </c>
      <c r="G55" s="23">
        <v>-7.96</v>
      </c>
    </row>
    <row r="56" spans="2:7">
      <c r="B56" s="24">
        <v>5740</v>
      </c>
      <c r="C56" s="23">
        <v>0.5</v>
      </c>
      <c r="D56" s="23">
        <v>130.6</v>
      </c>
      <c r="E56" s="23">
        <v>5738.97</v>
      </c>
      <c r="F56" s="23">
        <v>-34.869999999999997</v>
      </c>
      <c r="G56" s="23">
        <v>-7.15</v>
      </c>
    </row>
    <row r="57" spans="2:7">
      <c r="B57" s="24">
        <v>5837</v>
      </c>
      <c r="C57" s="23">
        <v>0.6</v>
      </c>
      <c r="D57" s="23">
        <v>127.2</v>
      </c>
      <c r="E57" s="23">
        <v>5835.96</v>
      </c>
      <c r="F57" s="23">
        <v>-35.46</v>
      </c>
      <c r="G57" s="23">
        <v>-6.42</v>
      </c>
    </row>
    <row r="58" spans="2:7">
      <c r="B58" s="24">
        <v>5900</v>
      </c>
      <c r="C58" s="23">
        <v>0.3</v>
      </c>
      <c r="D58" s="23">
        <v>82.1</v>
      </c>
      <c r="E58" s="23">
        <v>5898.96</v>
      </c>
      <c r="F58" s="23">
        <v>-35.630000000000003</v>
      </c>
      <c r="G58" s="23">
        <v>-5.99</v>
      </c>
    </row>
    <row r="59" spans="2:7">
      <c r="B59" s="24">
        <v>5932</v>
      </c>
      <c r="C59" s="23">
        <v>2</v>
      </c>
      <c r="D59" s="23">
        <v>1.2</v>
      </c>
      <c r="E59" s="23">
        <v>5930.95</v>
      </c>
      <c r="F59" s="23">
        <v>-35.06</v>
      </c>
      <c r="G59" s="23">
        <v>-5.9</v>
      </c>
    </row>
    <row r="60" spans="2:7">
      <c r="B60" s="24">
        <v>5964</v>
      </c>
      <c r="C60" s="23">
        <v>5.3</v>
      </c>
      <c r="D60" s="23">
        <v>1.2</v>
      </c>
      <c r="E60" s="23">
        <v>5962.88</v>
      </c>
      <c r="F60" s="23">
        <v>-33.03</v>
      </c>
      <c r="G60" s="23">
        <v>-5.86</v>
      </c>
    </row>
    <row r="61" spans="2:7">
      <c r="B61" s="24">
        <v>5996</v>
      </c>
      <c r="C61" s="23">
        <v>8.4</v>
      </c>
      <c r="D61" s="23">
        <v>0.2</v>
      </c>
      <c r="E61" s="23">
        <v>5994.65</v>
      </c>
      <c r="F61" s="23">
        <v>-29.21</v>
      </c>
      <c r="G61" s="23">
        <v>-5.82</v>
      </c>
    </row>
    <row r="62" spans="2:7">
      <c r="B62" s="24">
        <v>6028</v>
      </c>
      <c r="C62" s="23">
        <v>11</v>
      </c>
      <c r="D62" s="23">
        <v>359.8</v>
      </c>
      <c r="E62" s="23">
        <v>6026.19</v>
      </c>
      <c r="F62" s="23">
        <v>-23.82</v>
      </c>
      <c r="G62" s="23">
        <v>-5.82</v>
      </c>
    </row>
    <row r="63" spans="2:7">
      <c r="B63" s="24">
        <v>6060</v>
      </c>
      <c r="C63" s="23">
        <v>14.3</v>
      </c>
      <c r="D63" s="23">
        <v>359.2</v>
      </c>
      <c r="E63" s="23">
        <v>6057.41</v>
      </c>
      <c r="F63" s="23">
        <v>-16.809999999999999</v>
      </c>
      <c r="G63" s="23">
        <v>-5.89</v>
      </c>
    </row>
    <row r="64" spans="2:7">
      <c r="B64" s="24">
        <v>6092</v>
      </c>
      <c r="C64" s="23">
        <v>17.100000000000001</v>
      </c>
      <c r="D64" s="23">
        <v>359.6</v>
      </c>
      <c r="E64" s="23">
        <v>6088.21</v>
      </c>
      <c r="F64" s="23">
        <v>-8.16</v>
      </c>
      <c r="G64" s="23">
        <v>-5.97</v>
      </c>
    </row>
    <row r="65" spans="2:7">
      <c r="B65" s="24">
        <v>6124</v>
      </c>
      <c r="C65" s="23">
        <v>19.899999999999999</v>
      </c>
      <c r="D65" s="23">
        <v>0</v>
      </c>
      <c r="E65" s="23">
        <v>6118.56</v>
      </c>
      <c r="F65" s="23">
        <v>2</v>
      </c>
      <c r="G65" s="23">
        <v>-6.01</v>
      </c>
    </row>
    <row r="66" spans="2:7">
      <c r="B66" s="24">
        <v>6156</v>
      </c>
      <c r="C66" s="23">
        <v>22.9</v>
      </c>
      <c r="D66" s="23">
        <v>0.3</v>
      </c>
      <c r="E66" s="23">
        <v>6148.35</v>
      </c>
      <c r="F66" s="23">
        <v>13.67</v>
      </c>
      <c r="G66" s="23">
        <v>-5.97</v>
      </c>
    </row>
    <row r="67" spans="2:7">
      <c r="B67" s="24">
        <v>6188</v>
      </c>
      <c r="C67" s="23">
        <v>24</v>
      </c>
      <c r="D67" s="23">
        <v>1</v>
      </c>
      <c r="E67" s="23">
        <v>6177.7</v>
      </c>
      <c r="F67" s="23">
        <v>26.41</v>
      </c>
      <c r="G67" s="23">
        <v>-5.83</v>
      </c>
    </row>
    <row r="68" spans="2:7">
      <c r="B68" s="24">
        <v>6220</v>
      </c>
      <c r="C68" s="23">
        <v>26.4</v>
      </c>
      <c r="D68" s="23">
        <v>1.4</v>
      </c>
      <c r="E68" s="23">
        <v>6206.66</v>
      </c>
      <c r="F68" s="23">
        <v>40.03</v>
      </c>
      <c r="G68" s="23">
        <v>-5.54</v>
      </c>
    </row>
    <row r="69" spans="2:7">
      <c r="B69" s="24">
        <v>6252</v>
      </c>
      <c r="C69" s="23">
        <v>30</v>
      </c>
      <c r="D69" s="23">
        <v>1.7</v>
      </c>
      <c r="E69" s="23">
        <v>6234.85</v>
      </c>
      <c r="F69" s="23">
        <v>55.14</v>
      </c>
      <c r="G69" s="23">
        <v>-5.13</v>
      </c>
    </row>
    <row r="70" spans="2:7">
      <c r="B70" s="24">
        <v>6284</v>
      </c>
      <c r="C70" s="23">
        <v>32.6</v>
      </c>
      <c r="D70" s="23">
        <v>3.4</v>
      </c>
      <c r="E70" s="23">
        <v>6262.2</v>
      </c>
      <c r="F70" s="23">
        <v>71.739999999999995</v>
      </c>
      <c r="G70" s="23">
        <v>-4.38</v>
      </c>
    </row>
    <row r="71" spans="2:7">
      <c r="B71" s="24">
        <v>6316</v>
      </c>
      <c r="C71" s="23">
        <v>35</v>
      </c>
      <c r="D71" s="23">
        <v>3.8</v>
      </c>
      <c r="E71" s="23">
        <v>6288.78</v>
      </c>
      <c r="F71" s="23">
        <v>89.51</v>
      </c>
      <c r="G71" s="23">
        <v>-3.26</v>
      </c>
    </row>
    <row r="72" spans="2:7">
      <c r="B72" s="24">
        <v>6347</v>
      </c>
      <c r="C72" s="23">
        <v>38.1</v>
      </c>
      <c r="D72" s="23">
        <v>3.6</v>
      </c>
      <c r="E72" s="23">
        <v>6313.69</v>
      </c>
      <c r="F72" s="23">
        <v>107.93</v>
      </c>
      <c r="G72" s="23">
        <v>-2.0699999999999998</v>
      </c>
    </row>
    <row r="73" spans="2:7">
      <c r="B73" s="24">
        <v>6379</v>
      </c>
      <c r="C73" s="23">
        <v>40</v>
      </c>
      <c r="D73" s="23">
        <v>3</v>
      </c>
      <c r="E73" s="23">
        <v>6338.54</v>
      </c>
      <c r="F73" s="23">
        <v>128.06</v>
      </c>
      <c r="G73" s="23">
        <v>-0.91</v>
      </c>
    </row>
    <row r="74" spans="2:7">
      <c r="B74" s="24">
        <v>6411</v>
      </c>
      <c r="C74" s="23">
        <v>42.1</v>
      </c>
      <c r="D74" s="23">
        <v>2.5</v>
      </c>
      <c r="E74" s="23">
        <v>6362.67</v>
      </c>
      <c r="F74" s="23">
        <v>149.04</v>
      </c>
      <c r="G74" s="23">
        <v>0.09</v>
      </c>
    </row>
    <row r="75" spans="2:7">
      <c r="B75" s="24">
        <v>6443</v>
      </c>
      <c r="C75" s="23">
        <v>44.9</v>
      </c>
      <c r="D75" s="23">
        <v>1.1000000000000001</v>
      </c>
      <c r="E75" s="23">
        <v>6385.88</v>
      </c>
      <c r="F75" s="23">
        <v>171.06</v>
      </c>
      <c r="G75" s="23">
        <v>0.78</v>
      </c>
    </row>
    <row r="76" spans="2:7">
      <c r="B76" s="24">
        <v>6475</v>
      </c>
      <c r="C76" s="23">
        <v>47.2</v>
      </c>
      <c r="D76" s="23">
        <v>0.6</v>
      </c>
      <c r="E76" s="23">
        <v>6408.08</v>
      </c>
      <c r="F76" s="23">
        <v>194.09</v>
      </c>
      <c r="G76" s="23">
        <v>1.1200000000000001</v>
      </c>
    </row>
    <row r="77" spans="2:7">
      <c r="B77" s="24">
        <v>6507</v>
      </c>
      <c r="C77" s="23">
        <v>49</v>
      </c>
      <c r="D77" s="23">
        <v>1.6</v>
      </c>
      <c r="E77" s="23">
        <v>6429.45</v>
      </c>
      <c r="F77" s="23">
        <v>217.9</v>
      </c>
      <c r="G77" s="23">
        <v>1.58</v>
      </c>
    </row>
    <row r="78" spans="2:7">
      <c r="B78" s="24">
        <v>6539</v>
      </c>
      <c r="C78" s="23">
        <v>51.5</v>
      </c>
      <c r="D78" s="23">
        <v>3.5</v>
      </c>
      <c r="E78" s="23">
        <v>6449.92</v>
      </c>
      <c r="F78" s="23">
        <v>242.48</v>
      </c>
      <c r="G78" s="23">
        <v>2.68</v>
      </c>
    </row>
    <row r="79" spans="2:7">
      <c r="B79" s="24">
        <v>6571</v>
      </c>
      <c r="C79" s="23">
        <v>52.6</v>
      </c>
      <c r="D79" s="23">
        <v>4.5</v>
      </c>
      <c r="E79" s="23">
        <v>6469.59</v>
      </c>
      <c r="F79" s="23">
        <v>267.64999999999998</v>
      </c>
      <c r="G79" s="23">
        <v>4.4400000000000004</v>
      </c>
    </row>
    <row r="80" spans="2:7">
      <c r="B80" s="24">
        <v>6603</v>
      </c>
      <c r="C80" s="23">
        <v>54.4</v>
      </c>
      <c r="D80" s="23">
        <v>5.6</v>
      </c>
      <c r="E80" s="23">
        <v>6488.63</v>
      </c>
      <c r="F80" s="23">
        <v>293.27</v>
      </c>
      <c r="G80" s="23">
        <v>6.71</v>
      </c>
    </row>
    <row r="81" spans="2:7">
      <c r="B81" s="24">
        <v>6635</v>
      </c>
      <c r="C81" s="23">
        <v>55.8</v>
      </c>
      <c r="D81" s="23">
        <v>5.8</v>
      </c>
      <c r="E81" s="23">
        <v>6506.94</v>
      </c>
      <c r="F81" s="23">
        <v>319.39</v>
      </c>
      <c r="G81" s="23">
        <v>9.32</v>
      </c>
    </row>
    <row r="82" spans="2:7">
      <c r="B82" s="24">
        <v>6667</v>
      </c>
      <c r="C82" s="23">
        <v>58.1</v>
      </c>
      <c r="D82" s="23">
        <v>3.8</v>
      </c>
      <c r="E82" s="23">
        <v>6524.39</v>
      </c>
      <c r="F82" s="23">
        <v>346.11</v>
      </c>
      <c r="G82" s="23">
        <v>11.55</v>
      </c>
    </row>
    <row r="83" spans="2:7">
      <c r="B83" s="24">
        <v>6699</v>
      </c>
      <c r="C83" s="23">
        <v>60.3</v>
      </c>
      <c r="D83" s="23">
        <v>2.5</v>
      </c>
      <c r="E83" s="23">
        <v>6540.77</v>
      </c>
      <c r="F83" s="23">
        <v>373.55</v>
      </c>
      <c r="G83" s="23">
        <v>13.06</v>
      </c>
    </row>
    <row r="84" spans="2:7">
      <c r="B84" s="24">
        <v>6731</v>
      </c>
      <c r="C84" s="23">
        <v>63.6</v>
      </c>
      <c r="D84" s="23">
        <v>2.2000000000000002</v>
      </c>
      <c r="E84" s="23">
        <v>6555.82</v>
      </c>
      <c r="F84" s="23">
        <v>401.77</v>
      </c>
      <c r="G84" s="23">
        <v>14.22</v>
      </c>
    </row>
    <row r="85" spans="2:7">
      <c r="B85" s="24">
        <v>6764</v>
      </c>
      <c r="C85" s="23">
        <v>66.599999999999994</v>
      </c>
      <c r="D85" s="23">
        <v>3</v>
      </c>
      <c r="E85" s="23">
        <v>6569.71</v>
      </c>
      <c r="F85" s="23">
        <v>431.66</v>
      </c>
      <c r="G85" s="23">
        <v>15.58</v>
      </c>
    </row>
    <row r="86" spans="2:7">
      <c r="B86" s="24">
        <v>6796</v>
      </c>
      <c r="C86" s="23">
        <v>69.8</v>
      </c>
      <c r="D86" s="23">
        <v>3.2</v>
      </c>
      <c r="E86" s="23">
        <v>6581.59</v>
      </c>
      <c r="F86" s="23">
        <v>461.33</v>
      </c>
      <c r="G86" s="23">
        <v>17.18</v>
      </c>
    </row>
    <row r="87" spans="2:7">
      <c r="B87" s="24">
        <v>6827</v>
      </c>
      <c r="C87" s="23">
        <v>72.8</v>
      </c>
      <c r="D87" s="23">
        <v>3.2</v>
      </c>
      <c r="E87" s="23">
        <v>6591.53</v>
      </c>
      <c r="F87" s="23">
        <v>490.64</v>
      </c>
      <c r="G87" s="23">
        <v>18.82</v>
      </c>
    </row>
    <row r="88" spans="2:7">
      <c r="B88" s="24">
        <v>6859</v>
      </c>
      <c r="C88" s="23">
        <v>74.900000000000006</v>
      </c>
      <c r="D88" s="23">
        <v>2.5</v>
      </c>
      <c r="E88" s="23">
        <v>6600.43</v>
      </c>
      <c r="F88" s="23">
        <v>521.34</v>
      </c>
      <c r="G88" s="23">
        <v>20.350000000000001</v>
      </c>
    </row>
    <row r="89" spans="2:7">
      <c r="B89" s="24">
        <v>6891</v>
      </c>
      <c r="C89" s="23">
        <v>77.7</v>
      </c>
      <c r="D89" s="23">
        <v>2.4</v>
      </c>
      <c r="E89" s="23">
        <v>6608.01</v>
      </c>
      <c r="F89" s="23">
        <v>552.4</v>
      </c>
      <c r="G89" s="23">
        <v>21.68</v>
      </c>
    </row>
    <row r="90" spans="2:7">
      <c r="B90" s="24">
        <v>6924</v>
      </c>
      <c r="C90" s="23">
        <v>80.2</v>
      </c>
      <c r="D90" s="23">
        <v>1.8</v>
      </c>
      <c r="E90" s="23">
        <v>6614.34</v>
      </c>
      <c r="F90" s="23">
        <v>584.76</v>
      </c>
      <c r="G90" s="23">
        <v>22.86</v>
      </c>
    </row>
    <row r="91" spans="2:7">
      <c r="B91" s="24">
        <v>6956</v>
      </c>
      <c r="C91" s="23">
        <v>80.3</v>
      </c>
      <c r="D91" s="23">
        <v>1.5</v>
      </c>
      <c r="E91" s="23">
        <v>6619.75</v>
      </c>
      <c r="F91" s="23">
        <v>616.29</v>
      </c>
      <c r="G91" s="23">
        <v>23.77</v>
      </c>
    </row>
    <row r="92" spans="2:7">
      <c r="B92" s="24">
        <v>6988</v>
      </c>
      <c r="C92" s="23">
        <v>81.5</v>
      </c>
      <c r="D92" s="23">
        <v>1.5</v>
      </c>
      <c r="E92" s="23">
        <v>6624.82</v>
      </c>
      <c r="F92" s="23">
        <v>647.87</v>
      </c>
      <c r="G92" s="23">
        <v>24.6</v>
      </c>
    </row>
    <row r="93" spans="2:7">
      <c r="B93" s="24">
        <v>7020</v>
      </c>
      <c r="C93" s="23">
        <v>84.4</v>
      </c>
      <c r="D93" s="23">
        <v>2.5</v>
      </c>
      <c r="E93" s="23">
        <v>6628.74</v>
      </c>
      <c r="F93" s="23">
        <v>679.61</v>
      </c>
      <c r="G93" s="23">
        <v>25.71</v>
      </c>
    </row>
    <row r="94" spans="2:7">
      <c r="B94" s="24">
        <v>7051</v>
      </c>
      <c r="C94" s="23">
        <v>87.1</v>
      </c>
      <c r="D94" s="23">
        <v>3.8</v>
      </c>
      <c r="E94" s="23">
        <v>6631.04</v>
      </c>
      <c r="F94" s="23">
        <v>710.47</v>
      </c>
      <c r="G94" s="23">
        <v>27.41</v>
      </c>
    </row>
    <row r="95" spans="2:7">
      <c r="B95" s="24">
        <v>7083</v>
      </c>
      <c r="C95" s="23">
        <v>87.7</v>
      </c>
      <c r="D95" s="23">
        <v>4.0999999999999996</v>
      </c>
      <c r="E95" s="23">
        <v>6632.49</v>
      </c>
      <c r="F95" s="23">
        <v>742.36</v>
      </c>
      <c r="G95" s="23">
        <v>29.61</v>
      </c>
    </row>
    <row r="96" spans="2:7">
      <c r="B96" s="24">
        <v>7115</v>
      </c>
      <c r="C96" s="23">
        <v>87.9</v>
      </c>
      <c r="D96" s="23">
        <v>3.9</v>
      </c>
      <c r="E96" s="23">
        <v>6633.72</v>
      </c>
      <c r="F96" s="23">
        <v>774.26</v>
      </c>
      <c r="G96" s="23">
        <v>31.84</v>
      </c>
    </row>
    <row r="97" spans="2:7">
      <c r="B97" s="24">
        <v>7154</v>
      </c>
      <c r="C97" s="23">
        <v>88.1</v>
      </c>
      <c r="D97" s="23">
        <v>3.7</v>
      </c>
      <c r="E97" s="23">
        <v>6635.08</v>
      </c>
      <c r="F97" s="23">
        <v>813.15</v>
      </c>
      <c r="G97" s="23">
        <v>34.42</v>
      </c>
    </row>
    <row r="98" spans="2:7">
      <c r="B98" s="24">
        <v>7257</v>
      </c>
      <c r="C98" s="23">
        <v>88.1</v>
      </c>
      <c r="D98" s="23">
        <v>2.9</v>
      </c>
      <c r="E98" s="23">
        <v>6638.5</v>
      </c>
      <c r="F98" s="23">
        <v>915.92</v>
      </c>
      <c r="G98" s="23">
        <v>40.35</v>
      </c>
    </row>
    <row r="99" spans="2:7">
      <c r="B99" s="24">
        <v>7290</v>
      </c>
      <c r="C99" s="23">
        <v>88.2</v>
      </c>
      <c r="D99" s="23">
        <v>3.3</v>
      </c>
      <c r="E99" s="23">
        <v>6639.56</v>
      </c>
      <c r="F99" s="23">
        <v>948.86</v>
      </c>
      <c r="G99" s="23">
        <v>42.13</v>
      </c>
    </row>
    <row r="100" spans="2:7">
      <c r="B100" s="24">
        <v>7385</v>
      </c>
      <c r="C100" s="23">
        <v>88.1</v>
      </c>
      <c r="D100" s="23">
        <v>3</v>
      </c>
      <c r="E100" s="23">
        <v>6642.63</v>
      </c>
      <c r="F100" s="23">
        <v>1043.67</v>
      </c>
      <c r="G100" s="23">
        <v>47.35</v>
      </c>
    </row>
    <row r="101" spans="2:7">
      <c r="B101" s="24">
        <v>7481</v>
      </c>
      <c r="C101" s="23">
        <v>87.8</v>
      </c>
      <c r="D101" s="23">
        <v>2.8</v>
      </c>
      <c r="E101" s="23">
        <v>6646.06</v>
      </c>
      <c r="F101" s="23">
        <v>1139.48</v>
      </c>
      <c r="G101" s="23">
        <v>52.2</v>
      </c>
    </row>
    <row r="102" spans="2:7">
      <c r="B102" s="24">
        <v>7577</v>
      </c>
      <c r="C102" s="23">
        <v>87.8</v>
      </c>
      <c r="D102" s="23">
        <v>2</v>
      </c>
      <c r="E102" s="23">
        <v>6649.75</v>
      </c>
      <c r="F102" s="23">
        <v>1235.32</v>
      </c>
      <c r="G102" s="23">
        <v>56.22</v>
      </c>
    </row>
    <row r="103" spans="2:7">
      <c r="B103" s="24">
        <v>7672</v>
      </c>
      <c r="C103" s="23">
        <v>87.8</v>
      </c>
      <c r="D103" s="23">
        <v>0.9</v>
      </c>
      <c r="E103" s="23">
        <v>6653.39</v>
      </c>
      <c r="F103" s="23">
        <v>1330.22</v>
      </c>
      <c r="G103" s="23">
        <v>58.62</v>
      </c>
    </row>
    <row r="104" spans="2:7">
      <c r="B104" s="24">
        <v>7768</v>
      </c>
      <c r="C104" s="23">
        <v>88.7</v>
      </c>
      <c r="D104" s="23">
        <v>2.7</v>
      </c>
      <c r="E104" s="23">
        <v>6656.33</v>
      </c>
      <c r="F104" s="23">
        <v>1426.13</v>
      </c>
      <c r="G104" s="23">
        <v>61.64</v>
      </c>
    </row>
    <row r="105" spans="2:7">
      <c r="B105" s="24">
        <v>7863</v>
      </c>
      <c r="C105" s="23">
        <v>88.7</v>
      </c>
      <c r="D105" s="23">
        <v>2.1</v>
      </c>
      <c r="E105" s="23">
        <v>6658.48</v>
      </c>
      <c r="F105" s="23">
        <v>1521.02</v>
      </c>
      <c r="G105" s="23">
        <v>65.62</v>
      </c>
    </row>
    <row r="106" spans="2:7">
      <c r="B106" s="24">
        <v>7958</v>
      </c>
      <c r="C106" s="23">
        <v>89.3</v>
      </c>
      <c r="D106" s="23">
        <v>2.6</v>
      </c>
      <c r="E106" s="23">
        <v>6660.14</v>
      </c>
      <c r="F106" s="23">
        <v>1615.92</v>
      </c>
      <c r="G106" s="23">
        <v>69.510000000000005</v>
      </c>
    </row>
    <row r="107" spans="2:7">
      <c r="B107" s="24">
        <v>8055</v>
      </c>
      <c r="C107" s="23">
        <v>87.6</v>
      </c>
      <c r="D107" s="23">
        <v>2.6</v>
      </c>
      <c r="E107" s="23">
        <v>6662.76</v>
      </c>
      <c r="F107" s="23">
        <v>1712.78</v>
      </c>
      <c r="G107" s="23">
        <v>73.91</v>
      </c>
    </row>
    <row r="108" spans="2:7">
      <c r="B108" s="24">
        <v>8150</v>
      </c>
      <c r="C108" s="23">
        <v>87.3</v>
      </c>
      <c r="D108" s="23">
        <v>2.2999999999999998</v>
      </c>
      <c r="E108" s="23">
        <v>6666.99</v>
      </c>
      <c r="F108" s="23">
        <v>1807.6</v>
      </c>
      <c r="G108" s="23">
        <v>77.97</v>
      </c>
    </row>
    <row r="109" spans="2:7">
      <c r="B109" s="24">
        <v>8244</v>
      </c>
      <c r="C109" s="23">
        <v>86.8</v>
      </c>
      <c r="D109" s="23">
        <v>1.9</v>
      </c>
      <c r="E109" s="23">
        <v>6671.83</v>
      </c>
      <c r="F109" s="23">
        <v>1901.41</v>
      </c>
      <c r="G109" s="23">
        <v>81.41</v>
      </c>
    </row>
    <row r="110" spans="2:7">
      <c r="B110" s="24">
        <v>8339</v>
      </c>
      <c r="C110" s="23">
        <v>87.5</v>
      </c>
      <c r="D110" s="23">
        <v>1.9</v>
      </c>
      <c r="E110" s="23">
        <v>6676.55</v>
      </c>
      <c r="F110" s="23">
        <v>1996.24</v>
      </c>
      <c r="G110" s="23">
        <v>84.55</v>
      </c>
    </row>
    <row r="111" spans="2:7">
      <c r="B111" s="24">
        <v>8434</v>
      </c>
      <c r="C111" s="23">
        <v>87.5</v>
      </c>
      <c r="D111" s="23">
        <v>1.8</v>
      </c>
      <c r="E111" s="23">
        <v>6680.7</v>
      </c>
      <c r="F111" s="23">
        <v>2091.1</v>
      </c>
      <c r="G111" s="23">
        <v>87.62</v>
      </c>
    </row>
    <row r="112" spans="2:7">
      <c r="B112" s="24">
        <v>8530</v>
      </c>
      <c r="C112" s="23">
        <v>88.8</v>
      </c>
      <c r="D112" s="23">
        <v>3</v>
      </c>
      <c r="E112" s="23">
        <v>6683.79</v>
      </c>
      <c r="F112" s="23">
        <v>2186.9699999999998</v>
      </c>
      <c r="G112" s="23">
        <v>91.63</v>
      </c>
    </row>
    <row r="113" spans="2:7">
      <c r="B113" s="24">
        <v>8626</v>
      </c>
      <c r="C113" s="23">
        <v>90.6</v>
      </c>
      <c r="D113" s="23">
        <v>3.4</v>
      </c>
      <c r="E113" s="23">
        <v>6684.3</v>
      </c>
      <c r="F113" s="23">
        <v>2282.81</v>
      </c>
      <c r="G113" s="23">
        <v>96.99</v>
      </c>
    </row>
    <row r="114" spans="2:7">
      <c r="B114" s="24">
        <v>8721</v>
      </c>
      <c r="C114" s="23">
        <v>89.9</v>
      </c>
      <c r="D114" s="23">
        <v>3.1</v>
      </c>
      <c r="E114" s="23">
        <v>6683.88</v>
      </c>
      <c r="F114" s="23">
        <v>2377.66</v>
      </c>
      <c r="G114" s="23">
        <v>102.38</v>
      </c>
    </row>
    <row r="115" spans="2:7">
      <c r="B115" s="24">
        <v>8818</v>
      </c>
      <c r="C115" s="23">
        <v>89.5</v>
      </c>
      <c r="D115" s="23">
        <v>1.8</v>
      </c>
      <c r="E115" s="23">
        <v>6684.39</v>
      </c>
      <c r="F115" s="23">
        <v>2474.56</v>
      </c>
      <c r="G115" s="23">
        <v>106.52</v>
      </c>
    </row>
    <row r="116" spans="2:7">
      <c r="B116" s="24">
        <v>8914</v>
      </c>
      <c r="C116" s="23">
        <v>90</v>
      </c>
      <c r="D116" s="23">
        <v>1.4</v>
      </c>
      <c r="E116" s="23">
        <v>6684.81</v>
      </c>
      <c r="F116" s="23">
        <v>2570.5300000000002</v>
      </c>
      <c r="G116" s="23">
        <v>109.2</v>
      </c>
    </row>
    <row r="117" spans="2:7">
      <c r="B117" s="24">
        <v>9009</v>
      </c>
      <c r="C117" s="23">
        <v>91.7</v>
      </c>
      <c r="D117" s="23">
        <v>2.2000000000000002</v>
      </c>
      <c r="E117" s="23">
        <v>6683.4</v>
      </c>
      <c r="F117" s="23">
        <v>2665.46</v>
      </c>
      <c r="G117" s="23">
        <v>112.19</v>
      </c>
    </row>
    <row r="118" spans="2:7">
      <c r="B118" s="24">
        <v>9105</v>
      </c>
      <c r="C118" s="23">
        <v>91.2</v>
      </c>
      <c r="D118" s="23">
        <v>2.2999999999999998</v>
      </c>
      <c r="E118" s="23">
        <v>6680.97</v>
      </c>
      <c r="F118" s="23">
        <v>2761.36</v>
      </c>
      <c r="G118" s="23">
        <v>115.96</v>
      </c>
    </row>
    <row r="119" spans="2:7">
      <c r="B119" s="24">
        <v>9201</v>
      </c>
      <c r="C119" s="23">
        <v>92</v>
      </c>
      <c r="D119" s="23">
        <v>1.1000000000000001</v>
      </c>
      <c r="E119" s="23">
        <v>6678.29</v>
      </c>
      <c r="F119" s="23">
        <v>2857.28</v>
      </c>
      <c r="G119" s="23">
        <v>118.8</v>
      </c>
    </row>
    <row r="120" spans="2:7">
      <c r="B120" s="24">
        <v>9297</v>
      </c>
      <c r="C120" s="23">
        <v>91.3</v>
      </c>
      <c r="D120" s="23">
        <v>1.8</v>
      </c>
      <c r="E120" s="23">
        <v>6675.53</v>
      </c>
      <c r="F120" s="23">
        <v>2953.21</v>
      </c>
      <c r="G120" s="23">
        <v>121.23</v>
      </c>
    </row>
    <row r="121" spans="2:7">
      <c r="B121" s="24">
        <v>9392</v>
      </c>
      <c r="C121" s="23">
        <v>91.2</v>
      </c>
      <c r="D121" s="23">
        <v>1.5</v>
      </c>
      <c r="E121" s="23">
        <v>6673.45</v>
      </c>
      <c r="F121" s="23">
        <v>3048.14</v>
      </c>
      <c r="G121" s="23">
        <v>123.97</v>
      </c>
    </row>
    <row r="122" spans="2:7">
      <c r="B122" s="24">
        <v>9489</v>
      </c>
      <c r="C122" s="23">
        <v>90.4</v>
      </c>
      <c r="D122" s="23">
        <v>1.4</v>
      </c>
      <c r="E122" s="23">
        <v>6672.1</v>
      </c>
      <c r="F122" s="23">
        <v>3145.1</v>
      </c>
      <c r="G122" s="23">
        <v>126.42</v>
      </c>
    </row>
    <row r="123" spans="2:7">
      <c r="B123" s="24">
        <v>9585</v>
      </c>
      <c r="C123" s="23">
        <v>90.3</v>
      </c>
      <c r="D123" s="23">
        <v>1.3</v>
      </c>
      <c r="E123" s="23">
        <v>6671.51</v>
      </c>
      <c r="F123" s="23">
        <v>3241.07</v>
      </c>
      <c r="G123" s="23">
        <v>128.68</v>
      </c>
    </row>
    <row r="124" spans="2:7">
      <c r="B124" s="24">
        <v>9681</v>
      </c>
      <c r="C124" s="23">
        <v>89.1</v>
      </c>
      <c r="D124" s="23">
        <v>0.6</v>
      </c>
      <c r="E124" s="23">
        <v>6672.02</v>
      </c>
      <c r="F124" s="23">
        <v>3337.06</v>
      </c>
      <c r="G124" s="23">
        <v>130.27000000000001</v>
      </c>
    </row>
    <row r="125" spans="2:7">
      <c r="B125" s="24">
        <v>9777</v>
      </c>
      <c r="C125" s="23">
        <v>88.8</v>
      </c>
      <c r="D125" s="23">
        <v>1.5</v>
      </c>
      <c r="E125" s="23">
        <v>6673.77</v>
      </c>
      <c r="F125" s="23">
        <v>3433.02</v>
      </c>
      <c r="G125" s="23">
        <v>132.03</v>
      </c>
    </row>
    <row r="126" spans="2:7">
      <c r="B126" s="24">
        <v>9874</v>
      </c>
      <c r="C126" s="23">
        <v>89.4</v>
      </c>
      <c r="D126" s="23">
        <v>0.7</v>
      </c>
      <c r="E126" s="23">
        <v>6675.3</v>
      </c>
      <c r="F126" s="23">
        <v>3529.99</v>
      </c>
      <c r="G126" s="23">
        <v>133.88999999999999</v>
      </c>
    </row>
    <row r="127" spans="2:7">
      <c r="B127" s="24">
        <v>9969</v>
      </c>
      <c r="C127" s="23">
        <v>89.2</v>
      </c>
      <c r="D127" s="23">
        <v>0.3</v>
      </c>
      <c r="E127" s="23">
        <v>6676.46</v>
      </c>
      <c r="F127" s="23">
        <v>3624.98</v>
      </c>
      <c r="G127" s="23">
        <v>134.72</v>
      </c>
    </row>
    <row r="128" spans="2:7">
      <c r="B128" s="24">
        <v>10065</v>
      </c>
      <c r="C128" s="23">
        <v>90.4</v>
      </c>
      <c r="D128" s="23">
        <v>0.1</v>
      </c>
      <c r="E128" s="23">
        <v>6676.79</v>
      </c>
      <c r="F128" s="23">
        <v>3720.98</v>
      </c>
      <c r="G128" s="23">
        <v>135.06</v>
      </c>
    </row>
    <row r="129" spans="2:7">
      <c r="B129" s="24">
        <v>10161</v>
      </c>
      <c r="C129" s="23">
        <v>88.5</v>
      </c>
      <c r="D129" s="23">
        <v>0.6</v>
      </c>
      <c r="E129" s="23">
        <v>6677.72</v>
      </c>
      <c r="F129" s="23">
        <v>3816.97</v>
      </c>
      <c r="G129" s="23">
        <v>135.63999999999999</v>
      </c>
    </row>
    <row r="130" spans="2:7">
      <c r="B130" s="24">
        <v>10257</v>
      </c>
      <c r="C130" s="23">
        <v>86</v>
      </c>
      <c r="D130" s="23">
        <v>0.5</v>
      </c>
      <c r="E130" s="23">
        <v>6682.32</v>
      </c>
      <c r="F130" s="23">
        <v>3912.84</v>
      </c>
      <c r="G130" s="23">
        <v>136.57</v>
      </c>
    </row>
    <row r="131" spans="2:7">
      <c r="B131" s="24">
        <v>10353</v>
      </c>
      <c r="C131" s="23">
        <v>85.9</v>
      </c>
      <c r="D131" s="23">
        <v>0.9</v>
      </c>
      <c r="E131" s="23">
        <v>6689.1</v>
      </c>
      <c r="F131" s="23">
        <v>4008.6</v>
      </c>
      <c r="G131" s="23">
        <v>137.72999999999999</v>
      </c>
    </row>
    <row r="132" spans="2:7">
      <c r="B132" s="24">
        <v>10450</v>
      </c>
      <c r="C132" s="23">
        <v>85.1</v>
      </c>
      <c r="D132" s="23">
        <v>0.8</v>
      </c>
      <c r="E132" s="23">
        <v>6696.71</v>
      </c>
      <c r="F132" s="23">
        <v>4105.29</v>
      </c>
      <c r="G132" s="23">
        <v>139.16999999999999</v>
      </c>
    </row>
    <row r="133" spans="2:7">
      <c r="B133" s="24">
        <v>10546</v>
      </c>
      <c r="C133" s="23">
        <v>84.8</v>
      </c>
      <c r="D133" s="23">
        <v>0.1</v>
      </c>
      <c r="E133" s="23">
        <v>6705.16</v>
      </c>
      <c r="F133" s="23">
        <v>4200.91</v>
      </c>
      <c r="G133" s="23">
        <v>139.91999999999999</v>
      </c>
    </row>
    <row r="134" spans="2:7">
      <c r="B134" s="24">
        <v>10641</v>
      </c>
      <c r="C134" s="23">
        <v>84.6</v>
      </c>
      <c r="D134" s="23">
        <v>359.8</v>
      </c>
      <c r="E134" s="23">
        <v>6713.94</v>
      </c>
      <c r="F134" s="23">
        <v>4295.5</v>
      </c>
      <c r="G134" s="23">
        <v>139.84</v>
      </c>
    </row>
    <row r="135" spans="2:7">
      <c r="B135" s="24">
        <v>10737</v>
      </c>
      <c r="C135" s="23">
        <v>84.1</v>
      </c>
      <c r="D135" s="23">
        <v>359.5</v>
      </c>
      <c r="E135" s="23">
        <v>6723.39</v>
      </c>
      <c r="F135" s="23">
        <v>4391.04</v>
      </c>
      <c r="G135" s="23">
        <v>139.25</v>
      </c>
    </row>
    <row r="136" spans="2:7">
      <c r="B136" s="24">
        <v>10769</v>
      </c>
      <c r="C136" s="23">
        <v>84</v>
      </c>
      <c r="D136" s="23">
        <v>359.7</v>
      </c>
      <c r="E136" s="23">
        <v>6726.71</v>
      </c>
      <c r="F136" s="23">
        <v>4422.8599999999997</v>
      </c>
      <c r="G136" s="23">
        <v>139.03</v>
      </c>
    </row>
    <row r="137" spans="2:7">
      <c r="B137" s="24">
        <v>10833</v>
      </c>
      <c r="C137" s="23">
        <v>84</v>
      </c>
      <c r="D137" s="23">
        <v>359.7</v>
      </c>
      <c r="E137" s="23">
        <v>6733.4</v>
      </c>
      <c r="F137" s="23">
        <v>4486.51</v>
      </c>
      <c r="G137" s="23">
        <v>138.69999999999999</v>
      </c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9"/>
      <c r="B2">
        <v>3</v>
      </c>
      <c r="D2">
        <v>0</v>
      </c>
      <c r="F2">
        <v>4</v>
      </c>
    </row>
    <row r="3" spans="1:6">
      <c r="A3" s="19" t="s">
        <v>28</v>
      </c>
      <c r="C3" t="s">
        <v>17</v>
      </c>
      <c r="E3" t="s">
        <v>30</v>
      </c>
    </row>
    <row r="4" spans="1:6">
      <c r="A4" s="19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2012-05-24T15:47:44Z</dcterms:modified>
</cp:coreProperties>
</file>