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<sst xmlns="http://schemas.openxmlformats.org/spreadsheetml/2006/main" count="42" uniqueCount="38">
  <si>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</si>
  <si>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</si>
  <si>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</si>
  <si>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</si>
  <si>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</si>
  <si>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</si>
  <si>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</si>
  <si>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</si>
  <si>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</si>
  <si>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</si>
  <si>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</si>
  <si>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</si>
  <si>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</si>
  <si>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</si>
  <si>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</si>
  <si>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</si>
  <si>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</si>
  <si>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</si>
  <si>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</si>
  <si>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</si>
  <si>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</si>
  <si>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</si>
  <si>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</si>
  <si>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</si>
  <si>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</si>
  <si>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</si>
  <si>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</si>
  <si>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</si>
  <si>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</si>
  <si>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</si>
  <si>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</si>
  <si>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</si>
  <si>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</si>
  <si>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</si>
  <si>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</si>
  <si>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33C-23-692</t>
  </si>
  <si>
    <t>05-045-19243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</si>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</sst>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50</v>
      </c>
      <c r="C3" s="20">
        <v>0.35</v>
      </c>
      <c r="D3" s="20">
        <v>321.23</v>
      </c>
      <c r="E3" s="20">
        <v>50</v>
      </c>
      <c r="F3" s="20">
        <v>0.12</v>
      </c>
      <c r="G3" s="20">
        <v>-0.1</v>
      </c>
    </row>
    <row r="4" spans="1:11" ht="15.75" thickBot="1" x14ac:dyDescent="0.3">
      <c r="A4" s="8" t="s">
        <v>8</v>
      </c>
      <c r="B4" s="20">
        <v>100</v>
      </c>
      <c r="C4" s="20">
        <v>0.28999999999999998</v>
      </c>
      <c r="D4" s="20">
        <v>317.23</v>
      </c>
      <c r="E4" s="20">
        <v>100</v>
      </c>
      <c r="F4" s="20">
        <v>0.33</v>
      </c>
      <c r="G4" s="20">
        <v>-0.28000000000000003</v>
      </c>
    </row>
    <row r="5" spans="1:11" ht="15.75" thickBot="1" x14ac:dyDescent="0.3">
      <c r="A5" s="12">
        <v>10071</v>
      </c>
      <c r="B5" s="20">
        <v>150</v>
      </c>
      <c r="C5" s="20">
        <v>0.18</v>
      </c>
      <c r="D5" s="20">
        <v>58</v>
      </c>
      <c r="E5" s="20">
        <v>150</v>
      </c>
      <c r="F5" s="20">
        <v>0.47</v>
      </c>
      <c r="G5" s="20">
        <v>-0.3</v>
      </c>
    </row>
    <row r="6" spans="1:11" ht="15.75" thickBot="1" x14ac:dyDescent="0.3">
      <c r="A6" s="9" t="s">
        <v>9</v>
      </c>
      <c r="B6" s="20">
        <v>200</v>
      </c>
      <c r="C6" s="20">
        <v>0.05</v>
      </c>
      <c r="D6" s="20">
        <v>145.36000000000001</v>
      </c>
      <c r="E6" s="20">
        <v>200</v>
      </c>
      <c r="F6" s="20">
        <v>0.49</v>
      </c>
      <c r="G6" s="20">
        <v>-0.22</v>
      </c>
    </row>
    <row r="7" spans="1:11" ht="15.75" thickBot="1" x14ac:dyDescent="0.3">
      <c r="A7" s="13" t="s">
        <v>35</v>
      </c>
      <c r="B7" s="20">
        <v>250</v>
      </c>
      <c r="C7" s="20">
        <v>0.11</v>
      </c>
      <c r="D7" s="20">
        <v>211.32</v>
      </c>
      <c r="E7" s="20">
        <v>250</v>
      </c>
      <c r="F7" s="20">
        <v>0.43</v>
      </c>
      <c r="G7" s="20">
        <v>-0.23</v>
      </c>
    </row>
    <row r="8" spans="1:11" ht="15.75" thickBot="1" x14ac:dyDescent="0.3">
      <c r="A8" s="16" t="s">
        <v>12</v>
      </c>
      <c r="B8" s="20">
        <v>300</v>
      </c>
      <c r="C8" s="20">
        <v>0.13</v>
      </c>
      <c r="D8" s="20">
        <v>301.82</v>
      </c>
      <c r="E8" s="20">
        <v>300</v>
      </c>
      <c r="F8" s="20">
        <v>0.42</v>
      </c>
      <c r="G8" s="20">
        <v>-0.3</v>
      </c>
    </row>
    <row r="9" spans="1:11" ht="15.75" thickBot="1" x14ac:dyDescent="0.3">
      <c r="A9" s="13" t="s">
        <v>36</v>
      </c>
      <c r="B9" s="20">
        <v>350</v>
      </c>
      <c r="C9" s="20">
        <v>0.08</v>
      </c>
      <c r="D9" s="20">
        <v>34.799999999999997</v>
      </c>
      <c r="E9" s="20">
        <v>350</v>
      </c>
      <c r="F9" s="20">
        <v>0.48</v>
      </c>
      <c r="G9" s="20">
        <v>-0.33</v>
      </c>
    </row>
    <row r="10" spans="1:11" ht="15.75" thickBot="1" x14ac:dyDescent="0.3">
      <c r="A10" s="14" t="s">
        <v>11</v>
      </c>
      <c r="B10" s="20">
        <v>400</v>
      </c>
      <c r="C10" s="20">
        <v>0.14000000000000001</v>
      </c>
      <c r="D10" s="20">
        <v>48.54</v>
      </c>
      <c r="E10" s="20">
        <v>400</v>
      </c>
      <c r="F10" s="20">
        <v>0.55000000000000004</v>
      </c>
      <c r="G10" s="20">
        <v>-0.27</v>
      </c>
    </row>
    <row r="11" spans="1:11" ht="15.75" thickBot="1" x14ac:dyDescent="0.3">
      <c r="A11" s="15" t="s">
        <v>34</v>
      </c>
      <c r="B11" s="20">
        <v>450</v>
      </c>
      <c r="C11" s="20">
        <v>0.05</v>
      </c>
      <c r="D11" s="20">
        <v>87.97</v>
      </c>
      <c r="E11" s="20">
        <v>450</v>
      </c>
      <c r="F11" s="20">
        <v>0.59</v>
      </c>
      <c r="G11" s="20">
        <v>-0.2</v>
      </c>
    </row>
    <row r="12" spans="1:11" ht="15.75" thickBot="1" x14ac:dyDescent="0.3">
      <c r="A12" s="14" t="s">
        <v>10</v>
      </c>
      <c r="B12" s="20">
        <v>500</v>
      </c>
      <c r="C12" s="20">
        <v>0.05</v>
      </c>
      <c r="D12" s="20">
        <v>204.51</v>
      </c>
      <c r="E12" s="20">
        <v>500</v>
      </c>
      <c r="F12" s="20">
        <v>0.56999999999999995</v>
      </c>
      <c r="G12" s="20">
        <v>-0.19</v>
      </c>
    </row>
    <row r="13" spans="1:11" ht="15.75" thickBot="1" x14ac:dyDescent="0.3">
      <c r="A13" s="13" t="s">
        <v>37</v>
      </c>
      <c r="B13" s="20">
        <v>550</v>
      </c>
      <c r="C13" s="20">
        <v>0.21</v>
      </c>
      <c r="D13" s="20">
        <v>40.96</v>
      </c>
      <c r="E13" s="20">
        <v>550</v>
      </c>
      <c r="F13" s="20">
        <v>0.62</v>
      </c>
      <c r="G13" s="20">
        <v>-0.13</v>
      </c>
    </row>
    <row r="14" spans="1:11" ht="15.75" thickBot="1" x14ac:dyDescent="0.3">
      <c r="A14" s="14" t="s">
        <v>29</v>
      </c>
      <c r="B14" s="20">
        <v>600</v>
      </c>
      <c r="C14" s="20">
        <v>7.0000000000000007E-2</v>
      </c>
      <c r="D14" s="20">
        <v>137.22999999999999</v>
      </c>
      <c r="E14" s="20">
        <v>600</v>
      </c>
      <c r="F14" s="20">
        <v>0.67</v>
      </c>
      <c r="G14" s="20">
        <v>-0.05</v>
      </c>
    </row>
    <row r="15" spans="1:11" ht="15.75" thickBot="1" x14ac:dyDescent="0.3">
      <c r="A15" t="str">
        <f>INDEX(Lookup!E2:E5,Lookup!F2)</f>
        <v>Directional</v>
      </c>
      <c r="B15" s="20">
        <v>650</v>
      </c>
      <c r="C15" s="20">
        <v>0.16</v>
      </c>
      <c r="D15" s="20">
        <v>243.63</v>
      </c>
      <c r="E15" s="20">
        <v>650</v>
      </c>
      <c r="F15" s="20">
        <v>0.61</v>
      </c>
      <c r="G15" s="20">
        <v>-0.1</v>
      </c>
    </row>
    <row r="16" spans="1:11" ht="15.75" thickBot="1" x14ac:dyDescent="0.3">
      <c r="A16" s="14" t="s">
        <v>13</v>
      </c>
      <c r="B16" s="20">
        <v>700</v>
      </c>
      <c r="C16" s="20">
        <v>0.12</v>
      </c>
      <c r="D16" s="20">
        <v>42.35</v>
      </c>
      <c r="E16" s="20">
        <v>700</v>
      </c>
      <c r="F16" s="20">
        <v>0.62</v>
      </c>
      <c r="G16" s="20">
        <v>-0.12</v>
      </c>
    </row>
    <row r="17" spans="1:7" ht="15.75" thickBot="1" x14ac:dyDescent="0.3">
      <c r="A17" t="str">
        <f>INDEX(Lookup!A2:A4,Lookup!B2)</f>
        <v>True</v>
      </c>
      <c r="B17" s="20">
        <v>750</v>
      </c>
      <c r="C17" s="20">
        <v>0.22</v>
      </c>
      <c r="D17" s="20">
        <v>111.26</v>
      </c>
      <c r="E17" s="20">
        <v>750</v>
      </c>
      <c r="F17" s="20">
        <v>0.62</v>
      </c>
      <c r="G17" s="20">
        <v>0</v>
      </c>
    </row>
    <row r="18" spans="1:7" ht="15.75" thickBot="1" x14ac:dyDescent="0.3">
      <c r="A18" s="14" t="s">
        <v>15</v>
      </c>
      <c r="B18" s="20">
        <v>855</v>
      </c>
      <c r="C18" s="20">
        <v>0.3</v>
      </c>
      <c r="D18" s="20">
        <v>262.7</v>
      </c>
      <c r="E18" s="20">
        <v>855</v>
      </c>
      <c r="F18" s="20">
        <v>0.52</v>
      </c>
      <c r="G18" s="20">
        <v>-0.08</v>
      </c>
    </row>
    <row r="19" spans="1:7" x14ac:dyDescent="0.25">
      <c r="A19" t="e">
        <f>INDEX(Lookup!C2:C12,Lookup!D2)</f>
        <v>#VALUE!</v>
      </c>
      <c r="B19" s="20">
        <v>947</v>
      </c>
      <c r="C19" s="20">
        <v>1.7</v>
      </c>
      <c r="D19" s="20">
        <v>338.7</v>
      </c>
      <c r="E19" s="20">
        <v>946.98</v>
      </c>
      <c r="F19" s="20">
        <v>1.76</v>
      </c>
      <c r="G19" s="20">
        <v>-0.82</v>
      </c>
    </row>
    <row r="20" spans="1:7" x14ac:dyDescent="0.25">
      <c r="B20" s="20">
        <v>1039</v>
      </c>
      <c r="C20" s="20">
        <v>3.5</v>
      </c>
      <c r="D20" s="20">
        <v>333.2</v>
      </c>
      <c r="E20" s="20">
        <v>1038.8800000000001</v>
      </c>
      <c r="F20" s="20">
        <v>5.53</v>
      </c>
      <c r="G20" s="20">
        <v>-2.58</v>
      </c>
    </row>
    <row r="21" spans="1:7" x14ac:dyDescent="0.25">
      <c r="B21" s="20">
        <v>1131</v>
      </c>
      <c r="C21" s="20">
        <v>4.9000000000000004</v>
      </c>
      <c r="D21" s="20">
        <v>336.7</v>
      </c>
      <c r="E21" s="20">
        <v>1130.6400000000001</v>
      </c>
      <c r="F21" s="20">
        <v>11.65</v>
      </c>
      <c r="G21" s="20">
        <v>-5.4</v>
      </c>
    </row>
    <row r="22" spans="1:7" x14ac:dyDescent="0.25">
      <c r="B22" s="20">
        <v>1226</v>
      </c>
      <c r="C22" s="20">
        <v>7</v>
      </c>
      <c r="D22" s="20">
        <v>341.9</v>
      </c>
      <c r="E22" s="20">
        <v>1225.1199999999999</v>
      </c>
      <c r="F22" s="20">
        <v>20.88</v>
      </c>
      <c r="G22" s="20">
        <v>-8.8000000000000007</v>
      </c>
    </row>
    <row r="23" spans="1:7" x14ac:dyDescent="0.25">
      <c r="B23" s="20">
        <v>1322</v>
      </c>
      <c r="C23" s="20">
        <v>9.5</v>
      </c>
      <c r="D23" s="20">
        <v>338.5</v>
      </c>
      <c r="E23" s="20">
        <v>1320.12</v>
      </c>
      <c r="F23" s="20">
        <v>33.81</v>
      </c>
      <c r="G23" s="20">
        <v>-13.53</v>
      </c>
    </row>
    <row r="24" spans="1:7" x14ac:dyDescent="0.25">
      <c r="B24" s="20">
        <v>1417</v>
      </c>
      <c r="C24" s="20">
        <v>11.4</v>
      </c>
      <c r="D24" s="20">
        <v>338.7</v>
      </c>
      <c r="E24" s="20">
        <v>1413.54</v>
      </c>
      <c r="F24" s="20">
        <v>49.86</v>
      </c>
      <c r="G24" s="20">
        <v>-19.809999999999999</v>
      </c>
    </row>
    <row r="25" spans="1:7" x14ac:dyDescent="0.25">
      <c r="B25" s="20">
        <v>1512</v>
      </c>
      <c r="C25" s="20">
        <v>13.9</v>
      </c>
      <c r="D25" s="20">
        <v>339.5</v>
      </c>
      <c r="E25" s="20">
        <v>1506.23</v>
      </c>
      <c r="F25" s="20">
        <v>69.3</v>
      </c>
      <c r="G25" s="20">
        <v>-27.22</v>
      </c>
    </row>
    <row r="26" spans="1:7" x14ac:dyDescent="0.25">
      <c r="B26" s="20">
        <v>1608</v>
      </c>
      <c r="C26" s="20">
        <v>16.3</v>
      </c>
      <c r="D26" s="20">
        <v>336.7</v>
      </c>
      <c r="E26" s="20">
        <v>1598.9</v>
      </c>
      <c r="F26" s="20">
        <v>92.47</v>
      </c>
      <c r="G26" s="20">
        <v>-36.590000000000003</v>
      </c>
    </row>
    <row r="27" spans="1:7" x14ac:dyDescent="0.25">
      <c r="B27" s="20">
        <v>1703</v>
      </c>
      <c r="C27" s="20">
        <v>18.5</v>
      </c>
      <c r="D27" s="20">
        <v>339.7</v>
      </c>
      <c r="E27" s="20">
        <v>1689.55</v>
      </c>
      <c r="F27" s="20">
        <v>118.86</v>
      </c>
      <c r="G27" s="20">
        <v>-47.09</v>
      </c>
    </row>
    <row r="28" spans="1:7" x14ac:dyDescent="0.25">
      <c r="B28" s="20">
        <v>1798</v>
      </c>
      <c r="C28" s="20">
        <v>20.8</v>
      </c>
      <c r="D28" s="20">
        <v>338.7</v>
      </c>
      <c r="E28" s="20">
        <v>1779.02</v>
      </c>
      <c r="F28" s="20">
        <v>148.71</v>
      </c>
      <c r="G28" s="20">
        <v>-58.45</v>
      </c>
    </row>
    <row r="29" spans="1:7" x14ac:dyDescent="0.25">
      <c r="B29" s="20">
        <v>1893</v>
      </c>
      <c r="C29" s="20">
        <v>21.5</v>
      </c>
      <c r="D29" s="20">
        <v>340</v>
      </c>
      <c r="E29" s="20">
        <v>1867.62</v>
      </c>
      <c r="F29" s="20">
        <v>180.79</v>
      </c>
      <c r="G29" s="20">
        <v>-70.53</v>
      </c>
    </row>
    <row r="30" spans="1:7" x14ac:dyDescent="0.25">
      <c r="B30" s="20">
        <v>1989</v>
      </c>
      <c r="C30" s="20">
        <v>20.7</v>
      </c>
      <c r="D30" s="20">
        <v>337.4</v>
      </c>
      <c r="E30" s="20">
        <v>1957.18</v>
      </c>
      <c r="F30" s="20">
        <v>212.98</v>
      </c>
      <c r="G30" s="20">
        <v>-83.07</v>
      </c>
    </row>
    <row r="31" spans="1:7" x14ac:dyDescent="0.25">
      <c r="B31" s="20">
        <v>2084</v>
      </c>
      <c r="C31" s="20">
        <v>21.4</v>
      </c>
      <c r="D31" s="20">
        <v>337.7</v>
      </c>
      <c r="E31" s="20">
        <v>2045.84</v>
      </c>
      <c r="F31" s="20">
        <v>244.52</v>
      </c>
      <c r="G31" s="20">
        <v>-96.1</v>
      </c>
    </row>
    <row r="32" spans="1:7" x14ac:dyDescent="0.25">
      <c r="B32" s="20">
        <v>2179</v>
      </c>
      <c r="C32" s="20">
        <v>21.4</v>
      </c>
      <c r="D32" s="20">
        <v>340.2</v>
      </c>
      <c r="E32" s="20">
        <v>2134.29</v>
      </c>
      <c r="F32" s="20">
        <v>276.86</v>
      </c>
      <c r="G32" s="20">
        <v>-108.54</v>
      </c>
    </row>
    <row r="33" spans="2:7" x14ac:dyDescent="0.25">
      <c r="B33" s="20">
        <v>2274</v>
      </c>
      <c r="C33" s="20">
        <v>20.9</v>
      </c>
      <c r="D33" s="20">
        <v>338.4</v>
      </c>
      <c r="E33" s="20">
        <v>2222.89</v>
      </c>
      <c r="F33" s="20">
        <v>308.93</v>
      </c>
      <c r="G33" s="20">
        <v>-120.65</v>
      </c>
    </row>
    <row r="34" spans="2:7" x14ac:dyDescent="0.25">
      <c r="B34" s="20">
        <v>2369</v>
      </c>
      <c r="C34" s="20">
        <v>21.4</v>
      </c>
      <c r="D34" s="20">
        <v>341.5</v>
      </c>
      <c r="E34" s="20">
        <v>2311.5</v>
      </c>
      <c r="F34" s="20">
        <v>341.12</v>
      </c>
      <c r="G34" s="20">
        <v>-132.38999999999999</v>
      </c>
    </row>
    <row r="35" spans="2:7" x14ac:dyDescent="0.25">
      <c r="B35" s="20">
        <v>2464</v>
      </c>
      <c r="C35" s="20">
        <v>21.3</v>
      </c>
      <c r="D35" s="20">
        <v>338.2</v>
      </c>
      <c r="E35" s="20">
        <v>2399.98</v>
      </c>
      <c r="F35" s="20">
        <v>373.58</v>
      </c>
      <c r="G35" s="20">
        <v>-144.30000000000001</v>
      </c>
    </row>
    <row r="36" spans="2:7" x14ac:dyDescent="0.25">
      <c r="B36" s="20">
        <v>2559</v>
      </c>
      <c r="C36" s="20">
        <v>21.6</v>
      </c>
      <c r="D36" s="20">
        <v>341.8</v>
      </c>
      <c r="E36" s="20">
        <v>2488.41</v>
      </c>
      <c r="F36" s="20">
        <v>406.21</v>
      </c>
      <c r="G36" s="20">
        <v>-156.16999999999999</v>
      </c>
    </row>
    <row r="37" spans="2:7" x14ac:dyDescent="0.25">
      <c r="B37" s="20">
        <v>2654</v>
      </c>
      <c r="C37" s="20">
        <v>22.7</v>
      </c>
      <c r="D37" s="20">
        <v>341</v>
      </c>
      <c r="E37" s="20">
        <v>2576.39</v>
      </c>
      <c r="F37" s="20">
        <v>440.15</v>
      </c>
      <c r="G37" s="20">
        <v>-167.6</v>
      </c>
    </row>
    <row r="38" spans="2:7" x14ac:dyDescent="0.25">
      <c r="B38" s="20">
        <v>2749</v>
      </c>
      <c r="C38" s="20">
        <v>21.8</v>
      </c>
      <c r="D38" s="20">
        <v>342.5</v>
      </c>
      <c r="E38" s="20">
        <v>2664.32</v>
      </c>
      <c r="F38" s="20">
        <v>474.31</v>
      </c>
      <c r="G38" s="20">
        <v>-178.87</v>
      </c>
    </row>
    <row r="39" spans="2:7" x14ac:dyDescent="0.25">
      <c r="B39" s="20">
        <v>2845</v>
      </c>
      <c r="C39" s="20">
        <v>21.3</v>
      </c>
      <c r="D39" s="20">
        <v>340.3</v>
      </c>
      <c r="E39" s="20">
        <v>2753.61</v>
      </c>
      <c r="F39" s="20">
        <v>507.73</v>
      </c>
      <c r="G39" s="20">
        <v>-190.11</v>
      </c>
    </row>
    <row r="40" spans="2:7" x14ac:dyDescent="0.25">
      <c r="B40" s="20">
        <v>2940</v>
      </c>
      <c r="C40" s="20">
        <v>22.2</v>
      </c>
      <c r="D40" s="20">
        <v>340.9</v>
      </c>
      <c r="E40" s="20">
        <v>2841.85</v>
      </c>
      <c r="F40" s="20">
        <v>540.92999999999995</v>
      </c>
      <c r="G40" s="20">
        <v>-201.8</v>
      </c>
    </row>
    <row r="41" spans="2:7" x14ac:dyDescent="0.25">
      <c r="B41" s="20">
        <v>3035</v>
      </c>
      <c r="C41" s="20">
        <v>21.2</v>
      </c>
      <c r="D41" s="20">
        <v>338.7</v>
      </c>
      <c r="E41" s="20">
        <v>2930.11</v>
      </c>
      <c r="F41" s="20">
        <v>573.9</v>
      </c>
      <c r="G41" s="20">
        <v>-213.91</v>
      </c>
    </row>
    <row r="42" spans="2:7" x14ac:dyDescent="0.25">
      <c r="B42" s="20">
        <v>3130</v>
      </c>
      <c r="C42" s="20">
        <v>21.6</v>
      </c>
      <c r="D42" s="20">
        <v>340.1</v>
      </c>
      <c r="E42" s="20">
        <v>3018.56</v>
      </c>
      <c r="F42" s="20">
        <v>606.34</v>
      </c>
      <c r="G42" s="20">
        <v>-226.1</v>
      </c>
    </row>
    <row r="43" spans="2:7" x14ac:dyDescent="0.25">
      <c r="B43" s="20">
        <v>3225</v>
      </c>
      <c r="C43" s="20">
        <v>21.5</v>
      </c>
      <c r="D43" s="20">
        <v>343</v>
      </c>
      <c r="E43" s="20">
        <v>3106.93</v>
      </c>
      <c r="F43" s="20">
        <v>639.42999999999995</v>
      </c>
      <c r="G43" s="20">
        <v>-237.14</v>
      </c>
    </row>
    <row r="44" spans="2:7" x14ac:dyDescent="0.25">
      <c r="B44" s="20">
        <v>3320</v>
      </c>
      <c r="C44" s="20">
        <v>23</v>
      </c>
      <c r="D44" s="20">
        <v>340.5</v>
      </c>
      <c r="E44" s="20">
        <v>3194.85</v>
      </c>
      <c r="F44" s="20">
        <v>673.58</v>
      </c>
      <c r="G44" s="20">
        <v>-248.43</v>
      </c>
    </row>
    <row r="45" spans="2:7" x14ac:dyDescent="0.25">
      <c r="B45" s="20">
        <v>3415</v>
      </c>
      <c r="C45" s="20">
        <v>23.2</v>
      </c>
      <c r="D45" s="20">
        <v>342.4</v>
      </c>
      <c r="E45" s="20">
        <v>3282.24</v>
      </c>
      <c r="F45" s="20">
        <v>708.91</v>
      </c>
      <c r="G45" s="20">
        <v>-260.27999999999997</v>
      </c>
    </row>
    <row r="46" spans="2:7" x14ac:dyDescent="0.25">
      <c r="B46" s="20">
        <v>3510</v>
      </c>
      <c r="C46" s="20">
        <v>22</v>
      </c>
      <c r="D46" s="20">
        <v>341.5</v>
      </c>
      <c r="E46" s="20">
        <v>3369.94</v>
      </c>
      <c r="F46" s="20">
        <v>743.62</v>
      </c>
      <c r="G46" s="20">
        <v>-271.58999999999997</v>
      </c>
    </row>
    <row r="47" spans="2:7" x14ac:dyDescent="0.25">
      <c r="B47" s="20">
        <v>3605</v>
      </c>
      <c r="C47" s="20">
        <v>19.100000000000001</v>
      </c>
      <c r="D47" s="20">
        <v>340.7</v>
      </c>
      <c r="E47" s="20">
        <v>3458.89</v>
      </c>
      <c r="F47" s="20">
        <v>775.17</v>
      </c>
      <c r="G47" s="20">
        <v>-282.37</v>
      </c>
    </row>
    <row r="48" spans="2:7" x14ac:dyDescent="0.25">
      <c r="B48" s="20">
        <v>3700</v>
      </c>
      <c r="C48" s="20">
        <v>21</v>
      </c>
      <c r="D48" s="20">
        <v>342</v>
      </c>
      <c r="E48" s="20">
        <v>3548.12</v>
      </c>
      <c r="F48" s="20">
        <v>806.03</v>
      </c>
      <c r="G48" s="20">
        <v>-292.77</v>
      </c>
    </row>
    <row r="49" spans="2:7" x14ac:dyDescent="0.25">
      <c r="B49" s="20">
        <v>3795</v>
      </c>
      <c r="C49" s="20">
        <v>21.9</v>
      </c>
      <c r="D49" s="20">
        <v>342.5</v>
      </c>
      <c r="E49" s="20">
        <v>3636.54</v>
      </c>
      <c r="F49" s="20">
        <v>839.12</v>
      </c>
      <c r="G49" s="20">
        <v>-303.36</v>
      </c>
    </row>
    <row r="50" spans="2:7" x14ac:dyDescent="0.25">
      <c r="B50" s="20">
        <v>3890</v>
      </c>
      <c r="C50" s="20">
        <v>20</v>
      </c>
      <c r="D50" s="20">
        <v>341.9</v>
      </c>
      <c r="E50" s="20">
        <v>3725.26</v>
      </c>
      <c r="F50" s="20">
        <v>871.46</v>
      </c>
      <c r="G50" s="20">
        <v>-313.74</v>
      </c>
    </row>
    <row r="51" spans="2:7" x14ac:dyDescent="0.25">
      <c r="B51" s="20">
        <v>3985</v>
      </c>
      <c r="C51" s="20">
        <v>21.3</v>
      </c>
      <c r="D51" s="20">
        <v>342.4</v>
      </c>
      <c r="E51" s="20">
        <v>3814.15</v>
      </c>
      <c r="F51" s="20">
        <v>903.35</v>
      </c>
      <c r="G51" s="20">
        <v>-324</v>
      </c>
    </row>
    <row r="52" spans="2:7" x14ac:dyDescent="0.25">
      <c r="B52" s="20">
        <v>4081</v>
      </c>
      <c r="C52" s="20">
        <v>22</v>
      </c>
      <c r="D52" s="20">
        <v>341</v>
      </c>
      <c r="E52" s="20">
        <v>3903.38</v>
      </c>
      <c r="F52" s="20">
        <v>936.98</v>
      </c>
      <c r="G52" s="20">
        <v>-335.13</v>
      </c>
    </row>
    <row r="53" spans="2:7" x14ac:dyDescent="0.25">
      <c r="B53" s="20">
        <v>4176</v>
      </c>
      <c r="C53" s="20">
        <v>20</v>
      </c>
      <c r="D53" s="20">
        <v>339.9</v>
      </c>
      <c r="E53" s="20">
        <v>3992.07</v>
      </c>
      <c r="F53" s="20">
        <v>969.06</v>
      </c>
      <c r="G53" s="20">
        <v>-346.5</v>
      </c>
    </row>
    <row r="54" spans="2:7" x14ac:dyDescent="0.25">
      <c r="B54" s="20">
        <v>4271</v>
      </c>
      <c r="C54" s="20">
        <v>18.3</v>
      </c>
      <c r="D54" s="20">
        <v>342.4</v>
      </c>
      <c r="E54" s="20">
        <v>4081.81</v>
      </c>
      <c r="F54" s="20">
        <v>998.54</v>
      </c>
      <c r="G54" s="20">
        <v>-356.6</v>
      </c>
    </row>
    <row r="55" spans="2:7" x14ac:dyDescent="0.25">
      <c r="B55" s="20">
        <v>4367</v>
      </c>
      <c r="C55" s="20">
        <v>15.1</v>
      </c>
      <c r="D55" s="20">
        <v>342.3</v>
      </c>
      <c r="E55" s="20">
        <v>4173.75</v>
      </c>
      <c r="F55" s="20">
        <v>1024.82</v>
      </c>
      <c r="G55" s="20">
        <v>-364.96</v>
      </c>
    </row>
    <row r="56" spans="2:7" x14ac:dyDescent="0.25">
      <c r="B56" s="20">
        <v>4462</v>
      </c>
      <c r="C56" s="20">
        <v>14.1</v>
      </c>
      <c r="D56" s="20">
        <v>342.7</v>
      </c>
      <c r="E56" s="20">
        <v>4265.68</v>
      </c>
      <c r="F56" s="20">
        <v>1047.6600000000001</v>
      </c>
      <c r="G56" s="20">
        <v>-372.16</v>
      </c>
    </row>
    <row r="57" spans="2:7" x14ac:dyDescent="0.25">
      <c r="B57" s="20">
        <v>4557</v>
      </c>
      <c r="C57" s="20">
        <v>12.1</v>
      </c>
      <c r="D57" s="20">
        <v>340.9</v>
      </c>
      <c r="E57" s="20">
        <v>4358.2</v>
      </c>
      <c r="F57" s="20">
        <v>1068.1199999999999</v>
      </c>
      <c r="G57" s="20">
        <v>-378.86</v>
      </c>
    </row>
    <row r="58" spans="2:7" x14ac:dyDescent="0.25">
      <c r="B58" s="20">
        <v>4652</v>
      </c>
      <c r="C58" s="20">
        <v>12.3</v>
      </c>
      <c r="D58" s="20">
        <v>338</v>
      </c>
      <c r="E58" s="20">
        <v>4451.0600000000004</v>
      </c>
      <c r="F58" s="20">
        <v>1086.9100000000001</v>
      </c>
      <c r="G58" s="20">
        <v>-385.91</v>
      </c>
    </row>
    <row r="59" spans="2:7" x14ac:dyDescent="0.25">
      <c r="B59" s="20">
        <v>4748</v>
      </c>
      <c r="C59" s="20">
        <v>12</v>
      </c>
      <c r="D59" s="20">
        <v>335.8</v>
      </c>
      <c r="E59" s="20">
        <v>4544.91</v>
      </c>
      <c r="F59" s="20">
        <v>1105.49</v>
      </c>
      <c r="G59" s="20">
        <v>-393.83</v>
      </c>
    </row>
    <row r="60" spans="2:7" x14ac:dyDescent="0.25">
      <c r="B60" s="20">
        <v>4843</v>
      </c>
      <c r="C60" s="20">
        <v>11.8</v>
      </c>
      <c r="D60" s="20">
        <v>333.5</v>
      </c>
      <c r="E60" s="20">
        <v>4637.87</v>
      </c>
      <c r="F60" s="20">
        <v>1123.19</v>
      </c>
      <c r="G60" s="20">
        <v>-402.22</v>
      </c>
    </row>
    <row r="61" spans="2:7" x14ac:dyDescent="0.25">
      <c r="B61" s="20">
        <v>4939</v>
      </c>
      <c r="C61" s="20">
        <v>10.5</v>
      </c>
      <c r="D61" s="20">
        <v>335</v>
      </c>
      <c r="E61" s="20">
        <v>4732.05</v>
      </c>
      <c r="F61" s="20">
        <v>1139.9100000000001</v>
      </c>
      <c r="G61" s="20">
        <v>-410.29</v>
      </c>
    </row>
    <row r="62" spans="2:7" x14ac:dyDescent="0.25">
      <c r="B62" s="20">
        <v>5034</v>
      </c>
      <c r="C62" s="20">
        <v>9.1</v>
      </c>
      <c r="D62" s="20">
        <v>330.7</v>
      </c>
      <c r="E62" s="20">
        <v>4825.67</v>
      </c>
      <c r="F62" s="20">
        <v>1154.3</v>
      </c>
      <c r="G62" s="20">
        <v>-417.63</v>
      </c>
    </row>
    <row r="63" spans="2:7" x14ac:dyDescent="0.25">
      <c r="B63" s="20">
        <v>5129</v>
      </c>
      <c r="C63" s="20">
        <v>7.3</v>
      </c>
      <c r="D63" s="20">
        <v>329.2</v>
      </c>
      <c r="E63" s="20">
        <v>4919.6899999999996</v>
      </c>
      <c r="F63" s="20">
        <v>1166.04</v>
      </c>
      <c r="G63" s="20">
        <v>-424.4</v>
      </c>
    </row>
    <row r="64" spans="2:7" x14ac:dyDescent="0.25">
      <c r="B64" s="20">
        <v>5224</v>
      </c>
      <c r="C64" s="20">
        <v>5.9</v>
      </c>
      <c r="D64" s="20">
        <v>338.4</v>
      </c>
      <c r="E64" s="20">
        <v>5014.0600000000004</v>
      </c>
      <c r="F64" s="20">
        <v>1175.77</v>
      </c>
      <c r="G64" s="20">
        <v>-429.28</v>
      </c>
    </row>
    <row r="65" spans="2:7" x14ac:dyDescent="0.25">
      <c r="B65" s="20">
        <v>5320</v>
      </c>
      <c r="C65" s="20">
        <v>5.3</v>
      </c>
      <c r="D65" s="20">
        <v>333</v>
      </c>
      <c r="E65" s="20">
        <v>5109.6000000000004</v>
      </c>
      <c r="F65" s="20">
        <v>1184.3</v>
      </c>
      <c r="G65" s="20">
        <v>-433.11</v>
      </c>
    </row>
    <row r="66" spans="2:7" x14ac:dyDescent="0.25">
      <c r="B66" s="20">
        <v>5415</v>
      </c>
      <c r="C66" s="20">
        <v>4.5999999999999996</v>
      </c>
      <c r="D66" s="20">
        <v>323.5</v>
      </c>
      <c r="E66" s="20">
        <v>5204.25</v>
      </c>
      <c r="F66" s="20">
        <v>1191.28</v>
      </c>
      <c r="G66" s="20">
        <v>-437.37</v>
      </c>
    </row>
    <row r="67" spans="2:7" x14ac:dyDescent="0.25">
      <c r="B67" s="20">
        <v>5510</v>
      </c>
      <c r="C67" s="20">
        <v>3.7</v>
      </c>
      <c r="D67" s="20">
        <v>324.89999999999998</v>
      </c>
      <c r="E67" s="20">
        <v>5299</v>
      </c>
      <c r="F67" s="20">
        <v>1196.8499999999999</v>
      </c>
      <c r="G67" s="20">
        <v>-441.4</v>
      </c>
    </row>
    <row r="68" spans="2:7" x14ac:dyDescent="0.25">
      <c r="B68" s="20">
        <v>5606</v>
      </c>
      <c r="C68" s="20">
        <v>2.6</v>
      </c>
      <c r="D68" s="20">
        <v>321.60000000000002</v>
      </c>
      <c r="E68" s="20">
        <v>5394.85</v>
      </c>
      <c r="F68" s="20">
        <v>1201.0899999999999</v>
      </c>
      <c r="G68" s="20">
        <v>-444.53</v>
      </c>
    </row>
    <row r="69" spans="2:7" x14ac:dyDescent="0.25">
      <c r="B69" s="20">
        <v>5701</v>
      </c>
      <c r="C69" s="20">
        <v>3.1</v>
      </c>
      <c r="D69" s="20">
        <v>307</v>
      </c>
      <c r="E69" s="20">
        <v>5489.74</v>
      </c>
      <c r="F69" s="20">
        <v>1204.32</v>
      </c>
      <c r="G69" s="20">
        <v>-447.92</v>
      </c>
    </row>
    <row r="70" spans="2:7" x14ac:dyDescent="0.25">
      <c r="B70" s="20">
        <v>5796</v>
      </c>
      <c r="C70" s="20">
        <v>2.8</v>
      </c>
      <c r="D70" s="20">
        <v>295.2</v>
      </c>
      <c r="E70" s="20">
        <v>5584.61</v>
      </c>
      <c r="F70" s="20">
        <v>1206.8499999999999</v>
      </c>
      <c r="G70" s="20">
        <v>-452.07</v>
      </c>
    </row>
    <row r="71" spans="2:7" x14ac:dyDescent="0.25">
      <c r="B71" s="20">
        <v>5892</v>
      </c>
      <c r="C71" s="20">
        <v>2.4</v>
      </c>
      <c r="D71" s="20">
        <v>325.39999999999998</v>
      </c>
      <c r="E71" s="20">
        <v>5680.52</v>
      </c>
      <c r="F71" s="20">
        <v>1209.51</v>
      </c>
      <c r="G71" s="20">
        <v>-455.34</v>
      </c>
    </row>
    <row r="72" spans="2:7" x14ac:dyDescent="0.25">
      <c r="B72" s="20">
        <v>5987</v>
      </c>
      <c r="C72" s="20">
        <v>1.7</v>
      </c>
      <c r="D72" s="20">
        <v>312.7</v>
      </c>
      <c r="E72" s="20">
        <v>5775.46</v>
      </c>
      <c r="F72" s="20">
        <v>1212.0999999999999</v>
      </c>
      <c r="G72" s="20">
        <v>-457.5</v>
      </c>
    </row>
    <row r="73" spans="2:7" x14ac:dyDescent="0.25">
      <c r="B73" s="20">
        <v>6083</v>
      </c>
      <c r="C73" s="20">
        <v>2.5</v>
      </c>
      <c r="D73" s="20">
        <v>331.9</v>
      </c>
      <c r="E73" s="20">
        <v>5871.39</v>
      </c>
      <c r="F73" s="20">
        <v>1214.9100000000001</v>
      </c>
      <c r="G73" s="20">
        <v>-459.54</v>
      </c>
    </row>
    <row r="74" spans="2:7" x14ac:dyDescent="0.25">
      <c r="B74" s="20">
        <v>6178</v>
      </c>
      <c r="C74" s="20">
        <v>2.1</v>
      </c>
      <c r="D74" s="20">
        <v>316.60000000000002</v>
      </c>
      <c r="E74" s="20">
        <v>5966.32</v>
      </c>
      <c r="F74" s="20">
        <v>1218.01</v>
      </c>
      <c r="G74" s="20">
        <v>-461.71</v>
      </c>
    </row>
    <row r="75" spans="2:7" x14ac:dyDescent="0.25">
      <c r="B75" s="20">
        <v>6273</v>
      </c>
      <c r="C75" s="20">
        <v>1.4</v>
      </c>
      <c r="D75" s="20">
        <v>305.89999999999998</v>
      </c>
      <c r="E75" s="20">
        <v>6061.27</v>
      </c>
      <c r="F75" s="20">
        <v>1219.95</v>
      </c>
      <c r="G75" s="20">
        <v>-463.84</v>
      </c>
    </row>
    <row r="76" spans="2:7" x14ac:dyDescent="0.25">
      <c r="B76" s="20">
        <v>6368</v>
      </c>
      <c r="C76" s="20">
        <v>1.1000000000000001</v>
      </c>
      <c r="D76" s="20">
        <v>292</v>
      </c>
      <c r="E76" s="20">
        <v>6156.25</v>
      </c>
      <c r="F76" s="20">
        <v>1220.97</v>
      </c>
      <c r="G76" s="20">
        <v>-465.63</v>
      </c>
    </row>
    <row r="77" spans="2:7" x14ac:dyDescent="0.25">
      <c r="B77" s="20">
        <v>6464</v>
      </c>
      <c r="C77" s="20">
        <v>0.8</v>
      </c>
      <c r="D77" s="20">
        <v>256</v>
      </c>
      <c r="E77" s="20">
        <v>6252.24</v>
      </c>
      <c r="F77" s="20">
        <v>1221.1600000000001</v>
      </c>
      <c r="G77" s="20">
        <v>-467.13</v>
      </c>
    </row>
    <row r="78" spans="2:7" x14ac:dyDescent="0.25">
      <c r="B78" s="20">
        <v>6559</v>
      </c>
      <c r="C78" s="20">
        <v>1.3</v>
      </c>
      <c r="D78" s="20">
        <v>205.9</v>
      </c>
      <c r="E78" s="20">
        <v>6347.22</v>
      </c>
      <c r="F78" s="20">
        <v>1220.03</v>
      </c>
      <c r="G78" s="20">
        <v>-468.25</v>
      </c>
    </row>
    <row r="79" spans="2:7" x14ac:dyDescent="0.25">
      <c r="B79" s="20">
        <v>6654</v>
      </c>
      <c r="C79" s="20">
        <v>0.9</v>
      </c>
      <c r="D79" s="20">
        <v>192.6</v>
      </c>
      <c r="E79" s="20">
        <v>6442.21</v>
      </c>
      <c r="F79" s="20">
        <v>1218.33</v>
      </c>
      <c r="G79" s="20">
        <v>-468.88</v>
      </c>
    </row>
    <row r="80" spans="2:7" x14ac:dyDescent="0.25">
      <c r="B80" s="20">
        <v>6749</v>
      </c>
      <c r="C80" s="20">
        <v>1.1000000000000001</v>
      </c>
      <c r="D80" s="20">
        <v>164.7</v>
      </c>
      <c r="E80" s="20">
        <v>6537.19</v>
      </c>
      <c r="F80" s="20">
        <v>1216.72</v>
      </c>
      <c r="G80" s="20">
        <v>-468.8</v>
      </c>
    </row>
    <row r="81" spans="2:7" x14ac:dyDescent="0.25">
      <c r="B81" s="20">
        <v>6844</v>
      </c>
      <c r="C81" s="20">
        <v>1.6</v>
      </c>
      <c r="D81" s="20">
        <v>155.4</v>
      </c>
      <c r="E81" s="20">
        <v>6632.16</v>
      </c>
      <c r="F81" s="20">
        <v>1214.6400000000001</v>
      </c>
      <c r="G81" s="20">
        <v>-468.01</v>
      </c>
    </row>
    <row r="82" spans="2:7" x14ac:dyDescent="0.25">
      <c r="B82" s="20">
        <v>6939</v>
      </c>
      <c r="C82" s="20">
        <v>1.5</v>
      </c>
      <c r="D82" s="20">
        <v>147.9</v>
      </c>
      <c r="E82" s="20">
        <v>6727.13</v>
      </c>
      <c r="F82" s="20">
        <v>1212.3800000000001</v>
      </c>
      <c r="G82" s="20">
        <v>-466.8</v>
      </c>
    </row>
    <row r="83" spans="2:7" x14ac:dyDescent="0.25">
      <c r="B83" s="20">
        <v>7034</v>
      </c>
      <c r="C83" s="20">
        <v>1.3</v>
      </c>
      <c r="D83" s="20">
        <v>158.9</v>
      </c>
      <c r="E83" s="20">
        <v>6822.1</v>
      </c>
      <c r="F83" s="20">
        <v>1210.32</v>
      </c>
      <c r="G83" s="20">
        <v>-465.75</v>
      </c>
    </row>
    <row r="84" spans="2:7" x14ac:dyDescent="0.25">
      <c r="B84" s="20">
        <v>7129</v>
      </c>
      <c r="C84" s="20">
        <v>0.6</v>
      </c>
      <c r="D84" s="20">
        <v>193.8</v>
      </c>
      <c r="E84" s="20">
        <v>6917.09</v>
      </c>
      <c r="F84" s="20">
        <v>1208.83</v>
      </c>
      <c r="G84" s="20">
        <v>-465.48</v>
      </c>
    </row>
    <row r="85" spans="2:7" x14ac:dyDescent="0.25">
      <c r="B85" s="20">
        <v>7225</v>
      </c>
      <c r="C85" s="20">
        <v>1.5</v>
      </c>
      <c r="D85" s="20">
        <v>88</v>
      </c>
      <c r="E85" s="20">
        <v>7013.08</v>
      </c>
      <c r="F85" s="20">
        <v>1208.3800000000001</v>
      </c>
      <c r="G85" s="20">
        <v>-464.34</v>
      </c>
    </row>
    <row r="86" spans="2:7" x14ac:dyDescent="0.25">
      <c r="B86" s="20">
        <v>7320</v>
      </c>
      <c r="C86" s="20">
        <v>1.9</v>
      </c>
      <c r="D86" s="20">
        <v>131.9</v>
      </c>
      <c r="E86" s="20">
        <v>7108.04</v>
      </c>
      <c r="F86" s="20">
        <v>1207.3800000000001</v>
      </c>
      <c r="G86" s="20">
        <v>-461.93</v>
      </c>
    </row>
    <row r="87" spans="2:7" x14ac:dyDescent="0.25">
      <c r="B87" s="20">
        <v>7415</v>
      </c>
      <c r="C87" s="20">
        <v>1.4</v>
      </c>
      <c r="D87" s="20">
        <v>164.5</v>
      </c>
      <c r="E87" s="20">
        <v>7203</v>
      </c>
      <c r="F87" s="20">
        <v>1205.21</v>
      </c>
      <c r="G87" s="20">
        <v>-460.45</v>
      </c>
    </row>
    <row r="88" spans="2:7" x14ac:dyDescent="0.25">
      <c r="B88" s="20">
        <v>7511</v>
      </c>
      <c r="C88" s="20">
        <v>2.1</v>
      </c>
      <c r="D88" s="20">
        <v>263.5</v>
      </c>
      <c r="E88" s="20">
        <v>7298.97</v>
      </c>
      <c r="F88" s="20">
        <v>1203.8800000000001</v>
      </c>
      <c r="G88" s="20">
        <v>-461.88</v>
      </c>
    </row>
    <row r="89" spans="2:7" x14ac:dyDescent="0.25">
      <c r="B89" s="20">
        <v>7606</v>
      </c>
      <c r="C89" s="20">
        <v>2</v>
      </c>
      <c r="D89" s="20">
        <v>266.89999999999998</v>
      </c>
      <c r="E89" s="20">
        <v>7393.91</v>
      </c>
      <c r="F89" s="20">
        <v>1203.5899999999999</v>
      </c>
      <c r="G89" s="20">
        <v>-465.27</v>
      </c>
    </row>
    <row r="90" spans="2:7" x14ac:dyDescent="0.25">
      <c r="B90" s="20">
        <v>7701</v>
      </c>
      <c r="C90" s="20">
        <v>1.8</v>
      </c>
      <c r="D90" s="20">
        <v>261.60000000000002</v>
      </c>
      <c r="E90" s="20">
        <v>7488.86</v>
      </c>
      <c r="F90" s="20">
        <v>1203.28</v>
      </c>
      <c r="G90" s="20">
        <v>-468.4</v>
      </c>
    </row>
    <row r="91" spans="2:7" x14ac:dyDescent="0.25">
      <c r="B91" s="20">
        <v>7796</v>
      </c>
      <c r="C91" s="20">
        <v>1.5</v>
      </c>
      <c r="D91" s="20">
        <v>258.7</v>
      </c>
      <c r="E91" s="20">
        <v>7583.82</v>
      </c>
      <c r="F91" s="20">
        <v>1202.82</v>
      </c>
      <c r="G91" s="20">
        <v>-471.09</v>
      </c>
    </row>
    <row r="92" spans="2:7" x14ac:dyDescent="0.25">
      <c r="B92" s="20">
        <v>7838</v>
      </c>
      <c r="C92" s="20">
        <v>1.3</v>
      </c>
      <c r="D92" s="20">
        <v>253.7</v>
      </c>
      <c r="E92" s="20">
        <v>7625.81</v>
      </c>
      <c r="F92" s="20">
        <v>1202.58</v>
      </c>
      <c r="G92" s="20">
        <v>-472.09</v>
      </c>
    </row>
    <row r="93" spans="2:7" x14ac:dyDescent="0.25">
      <c r="B93" s="20">
        <v>7885</v>
      </c>
      <c r="C93" s="20">
        <v>1.3</v>
      </c>
      <c r="D93" s="20">
        <v>253.7</v>
      </c>
      <c r="E93" s="20">
        <v>7672.8</v>
      </c>
      <c r="F93" s="20">
        <v>1202.28</v>
      </c>
      <c r="G93" s="20">
        <v>-473.11</v>
      </c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2012-07-03T14:27:57Z</dcterms:modified>
</cp:coreProperties>
</file>