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<sst xmlns="http://schemas.openxmlformats.org/spreadsheetml/2006/main" count="42" uniqueCount="38">
  <si>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</si>
  <si>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</si>
  <si>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</si>
  <si>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</si>
  <si>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</si>
  <si>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</si>
  <si>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</si>
  <si>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</si>
  <si>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</si>
  <si>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</si>
  <si>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</si>
  <si>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</si>
  <si>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</si>
  <si>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</si>
  <si>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</si>
  <si>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</si>
  <si>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</si>
  <si>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</si>
  <si>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</si>
  <si>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</si>
  <si>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</si>
  <si>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</si>
  <si>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</si>
  <si>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</si>
  <si>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</si>
  <si>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</si>
  <si>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</si>
  <si>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</si>
  <si>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</si>
  <si>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</si>
  <si>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</si>
  <si>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</si>
  <si>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</si>
  <si>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</si>
  <si>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BUTTERBALL D19-22D</t>
  </si>
  <si>
    <t>05-123-34171</t>
  </si>
  <si>
    <t>SENE SEC.  19-3N-64W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</si>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</sst>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138</v>
      </c>
      <c r="C3">
        <v>0.6</v>
      </c>
      <c r="D3">
        <v>208.3</v>
      </c>
      <c r="E3">
        <v>138</v>
      </c>
      <c r="F3">
        <v>-0.64</v>
      </c>
      <c r="G3">
        <v>-0.34</v>
      </c>
    </row>
    <row r="4" spans="1:11" ht="15.75" thickBot="1" x14ac:dyDescent="0.3">
      <c r="A4" s="8" t="s">
        <v>8</v>
      </c>
      <c r="B4">
        <v>233</v>
      </c>
      <c r="C4">
        <v>0.7</v>
      </c>
      <c r="D4">
        <v>212.2</v>
      </c>
      <c r="E4">
        <v>232.99</v>
      </c>
      <c r="F4">
        <v>-1.57</v>
      </c>
      <c r="G4">
        <v>-0.89</v>
      </c>
    </row>
    <row r="5" spans="1:11" ht="15.75" thickBot="1" x14ac:dyDescent="0.3">
      <c r="A5" s="12">
        <v>100322</v>
      </c>
      <c r="B5">
        <v>328</v>
      </c>
      <c r="C5">
        <v>0.9</v>
      </c>
      <c r="D5">
        <v>217.6</v>
      </c>
      <c r="E5">
        <v>327.98</v>
      </c>
      <c r="F5">
        <v>-2.65</v>
      </c>
      <c r="G5">
        <v>-1.65</v>
      </c>
    </row>
    <row r="6" spans="1:11" ht="15.75" thickBot="1" x14ac:dyDescent="0.3">
      <c r="A6" s="9" t="s">
        <v>9</v>
      </c>
      <c r="B6">
        <v>423</v>
      </c>
      <c r="C6">
        <v>0.4</v>
      </c>
      <c r="D6">
        <v>218.5</v>
      </c>
      <c r="E6">
        <v>422.98</v>
      </c>
      <c r="F6">
        <v>-3.5</v>
      </c>
      <c r="G6">
        <v>-2.31</v>
      </c>
    </row>
    <row r="7" spans="1:11" ht="15.75" thickBot="1" x14ac:dyDescent="0.3">
      <c r="A7" s="13" t="s">
        <v>34</v>
      </c>
      <c r="B7">
        <v>518</v>
      </c>
      <c r="C7">
        <v>0.6</v>
      </c>
      <c r="D7">
        <v>221</v>
      </c>
      <c r="E7">
        <v>517.97</v>
      </c>
      <c r="F7">
        <v>-4.13</v>
      </c>
      <c r="G7">
        <v>-2.85</v>
      </c>
    </row>
    <row r="8" spans="1:11" ht="15.75" thickBot="1" x14ac:dyDescent="0.3">
      <c r="A8" s="16" t="s">
        <v>12</v>
      </c>
      <c r="B8">
        <v>613</v>
      </c>
      <c r="C8">
        <v>0.6</v>
      </c>
      <c r="D8">
        <v>225</v>
      </c>
      <c r="E8">
        <v>612.97</v>
      </c>
      <c r="F8">
        <v>-4.8600000000000003</v>
      </c>
      <c r="G8">
        <v>-3.52</v>
      </c>
    </row>
    <row r="9" spans="1:11" ht="15.75" thickBot="1" x14ac:dyDescent="0.3">
      <c r="A9" s="13" t="s">
        <v>35</v>
      </c>
      <c r="B9">
        <v>742</v>
      </c>
      <c r="C9">
        <v>0.7</v>
      </c>
      <c r="D9">
        <v>227.7</v>
      </c>
      <c r="E9">
        <v>741.96</v>
      </c>
      <c r="F9">
        <v>-5.87</v>
      </c>
      <c r="G9">
        <v>-4.58</v>
      </c>
    </row>
    <row r="10" spans="1:11" ht="15.75" thickBot="1" x14ac:dyDescent="0.3">
      <c r="A10" s="14" t="s">
        <v>11</v>
      </c>
      <c r="B10">
        <v>849</v>
      </c>
      <c r="C10">
        <v>0.7</v>
      </c>
      <c r="D10">
        <v>268.8</v>
      </c>
      <c r="E10">
        <v>848.95</v>
      </c>
      <c r="F10">
        <v>-6.32</v>
      </c>
      <c r="G10">
        <v>-5.72</v>
      </c>
    </row>
    <row r="11" spans="1:11" ht="15.75" thickBot="1" x14ac:dyDescent="0.3">
      <c r="A11" s="15" t="s">
        <v>36</v>
      </c>
      <c r="B11">
        <v>931</v>
      </c>
      <c r="C11">
        <v>1.5</v>
      </c>
      <c r="D11">
        <v>257.5</v>
      </c>
      <c r="E11">
        <v>930.94</v>
      </c>
      <c r="F11">
        <v>-6.56</v>
      </c>
      <c r="G11">
        <v>-7.27</v>
      </c>
    </row>
    <row r="12" spans="1:11" ht="15.75" thickBot="1" x14ac:dyDescent="0.3">
      <c r="A12" s="14" t="s">
        <v>10</v>
      </c>
      <c r="B12">
        <v>1012</v>
      </c>
      <c r="C12">
        <v>2.6</v>
      </c>
      <c r="D12">
        <v>236</v>
      </c>
      <c r="E12">
        <v>1011.88</v>
      </c>
      <c r="F12">
        <v>-7.82</v>
      </c>
      <c r="G12">
        <v>-9.83</v>
      </c>
    </row>
    <row r="13" spans="1:11" ht="15.75" thickBot="1" x14ac:dyDescent="0.3">
      <c r="A13" s="13" t="s">
        <v>37</v>
      </c>
      <c r="B13">
        <v>1094</v>
      </c>
      <c r="C13">
        <v>4.0999999999999996</v>
      </c>
      <c r="D13">
        <v>238.2</v>
      </c>
      <c r="E13">
        <v>1093.74</v>
      </c>
      <c r="F13">
        <v>-10.41</v>
      </c>
      <c r="G13">
        <v>-13.86</v>
      </c>
    </row>
    <row r="14" spans="1:11" ht="15.75" thickBot="1" x14ac:dyDescent="0.3">
      <c r="A14" s="14" t="s">
        <v>29</v>
      </c>
      <c r="B14">
        <v>1176</v>
      </c>
      <c r="C14">
        <v>5.8</v>
      </c>
      <c r="D14">
        <v>240.5</v>
      </c>
      <c r="E14">
        <v>1175.43</v>
      </c>
      <c r="F14">
        <v>-13.99</v>
      </c>
      <c r="G14">
        <v>-19.96</v>
      </c>
    </row>
    <row r="15" spans="1:11" ht="15.75" thickBot="1" x14ac:dyDescent="0.3">
      <c r="A15" t="str">
        <f>INDEX(Lookup!E2:E5,Lookup!F2)</f>
        <v>Directional</v>
      </c>
      <c r="B15">
        <v>1257</v>
      </c>
      <c r="C15">
        <v>7.4</v>
      </c>
      <c r="D15">
        <v>238.6</v>
      </c>
      <c r="E15">
        <v>1255.8900000000001</v>
      </c>
      <c r="F15">
        <v>-18.72</v>
      </c>
      <c r="G15">
        <v>-27.98</v>
      </c>
    </row>
    <row r="16" spans="1:11" ht="15.75" thickBot="1" x14ac:dyDescent="0.3">
      <c r="A16" s="14" t="s">
        <v>13</v>
      </c>
      <c r="B16">
        <v>1339</v>
      </c>
      <c r="C16">
        <v>9.1</v>
      </c>
      <c r="D16">
        <v>237.4</v>
      </c>
      <c r="E16">
        <v>1337.04</v>
      </c>
      <c r="F16">
        <v>-24.97</v>
      </c>
      <c r="G16">
        <v>-37.950000000000003</v>
      </c>
    </row>
    <row r="17" spans="1:7" ht="15.75" thickBot="1" x14ac:dyDescent="0.3">
      <c r="A17" t="str">
        <f>INDEX(Lookup!A2:A4,Lookup!B2)</f>
        <v>True</v>
      </c>
      <c r="B17">
        <v>1421</v>
      </c>
      <c r="C17">
        <v>10.3</v>
      </c>
      <c r="D17">
        <v>236.2</v>
      </c>
      <c r="E17">
        <v>1417.87</v>
      </c>
      <c r="F17">
        <v>-32.54</v>
      </c>
      <c r="G17">
        <v>-49.5</v>
      </c>
    </row>
    <row r="18" spans="1:7" ht="15.75" thickBot="1" x14ac:dyDescent="0.3">
      <c r="A18" s="14" t="s">
        <v>15</v>
      </c>
      <c r="B18">
        <v>1503</v>
      </c>
      <c r="C18">
        <v>11.5</v>
      </c>
      <c r="D18">
        <v>240.2</v>
      </c>
      <c r="E18">
        <v>1498.39</v>
      </c>
      <c r="F18">
        <v>-40.68</v>
      </c>
      <c r="G18">
        <v>-62.69</v>
      </c>
    </row>
    <row r="19" spans="1:7" x14ac:dyDescent="0.25">
      <c r="A19" t="e">
        <f>INDEX(Lookup!C2:C12,Lookup!D2)</f>
        <v>#VALUE!</v>
      </c>
      <c r="B19">
        <v>1585</v>
      </c>
      <c r="C19">
        <v>12.6</v>
      </c>
      <c r="D19">
        <v>240.1</v>
      </c>
      <c r="E19">
        <v>1578.58</v>
      </c>
      <c r="F19">
        <v>-49.2</v>
      </c>
      <c r="G19">
        <v>-77.53</v>
      </c>
    </row>
    <row r="20" spans="1:7" x14ac:dyDescent="0.25">
      <c r="B20">
        <v>1667</v>
      </c>
      <c r="C20">
        <v>12.7</v>
      </c>
      <c r="D20">
        <v>234.6</v>
      </c>
      <c r="E20">
        <v>1658.59</v>
      </c>
      <c r="F20">
        <v>-58.88</v>
      </c>
      <c r="G20">
        <v>-92.64</v>
      </c>
    </row>
    <row r="21" spans="1:7" x14ac:dyDescent="0.25">
      <c r="B21">
        <v>1748</v>
      </c>
      <c r="C21">
        <v>13.3</v>
      </c>
      <c r="D21">
        <v>238.1</v>
      </c>
      <c r="E21">
        <v>1737.52</v>
      </c>
      <c r="F21">
        <v>-68.97</v>
      </c>
      <c r="G21">
        <v>-107.8</v>
      </c>
    </row>
    <row r="22" spans="1:7" x14ac:dyDescent="0.25">
      <c r="B22">
        <v>1830</v>
      </c>
      <c r="C22">
        <v>14.1</v>
      </c>
      <c r="D22">
        <v>240.6</v>
      </c>
      <c r="E22">
        <v>1817.18</v>
      </c>
      <c r="F22">
        <v>-78.849999999999994</v>
      </c>
      <c r="G22">
        <v>-124.51</v>
      </c>
    </row>
    <row r="23" spans="1:7" x14ac:dyDescent="0.25">
      <c r="B23">
        <v>1912</v>
      </c>
      <c r="C23">
        <v>13.8</v>
      </c>
      <c r="D23">
        <v>236.3</v>
      </c>
      <c r="E23">
        <v>1896.77</v>
      </c>
      <c r="F23">
        <v>-89.18</v>
      </c>
      <c r="G23">
        <v>-141.35</v>
      </c>
    </row>
    <row r="24" spans="1:7" x14ac:dyDescent="0.25">
      <c r="B24">
        <v>1994</v>
      </c>
      <c r="C24">
        <v>13.1</v>
      </c>
      <c r="D24">
        <v>232.1</v>
      </c>
      <c r="E24">
        <v>1976.52</v>
      </c>
      <c r="F24">
        <v>-100.32</v>
      </c>
      <c r="G24">
        <v>-156.82</v>
      </c>
    </row>
    <row r="25" spans="1:7" x14ac:dyDescent="0.25">
      <c r="B25">
        <v>2075</v>
      </c>
      <c r="C25">
        <v>12.7</v>
      </c>
      <c r="D25">
        <v>232.3</v>
      </c>
      <c r="E25">
        <v>2055.48</v>
      </c>
      <c r="F25">
        <v>-111.4</v>
      </c>
      <c r="G25">
        <v>-171.11</v>
      </c>
    </row>
    <row r="26" spans="1:7" x14ac:dyDescent="0.25">
      <c r="B26">
        <v>2157</v>
      </c>
      <c r="C26">
        <v>13.3</v>
      </c>
      <c r="D26">
        <v>234.4</v>
      </c>
      <c r="E26">
        <v>2135.37</v>
      </c>
      <c r="F26">
        <v>-122.41</v>
      </c>
      <c r="G26">
        <v>-185.91</v>
      </c>
    </row>
    <row r="27" spans="1:7" x14ac:dyDescent="0.25">
      <c r="B27">
        <v>2239</v>
      </c>
      <c r="C27">
        <v>13.9</v>
      </c>
      <c r="D27">
        <v>232.2</v>
      </c>
      <c r="E27">
        <v>2215.08</v>
      </c>
      <c r="F27">
        <v>-133.93</v>
      </c>
      <c r="G27">
        <v>-201.36</v>
      </c>
    </row>
    <row r="28" spans="1:7" x14ac:dyDescent="0.25">
      <c r="B28">
        <v>2321</v>
      </c>
      <c r="C28">
        <v>13</v>
      </c>
      <c r="D28">
        <v>233.7</v>
      </c>
      <c r="E28">
        <v>2294.83</v>
      </c>
      <c r="F28">
        <v>-145.43</v>
      </c>
      <c r="G28">
        <v>-216.58</v>
      </c>
    </row>
    <row r="29" spans="1:7" x14ac:dyDescent="0.25">
      <c r="B29">
        <v>2402</v>
      </c>
      <c r="C29">
        <v>12.7</v>
      </c>
      <c r="D29">
        <v>237.3</v>
      </c>
      <c r="E29">
        <v>2373.8000000000002</v>
      </c>
      <c r="F29">
        <v>-155.63</v>
      </c>
      <c r="G29">
        <v>-231.41</v>
      </c>
    </row>
    <row r="30" spans="1:7" x14ac:dyDescent="0.25">
      <c r="B30">
        <v>2484</v>
      </c>
      <c r="C30">
        <v>12</v>
      </c>
      <c r="D30">
        <v>233</v>
      </c>
      <c r="E30">
        <v>2453.9</v>
      </c>
      <c r="F30">
        <v>-165.63</v>
      </c>
      <c r="G30">
        <v>-245.81</v>
      </c>
    </row>
    <row r="31" spans="1:7" x14ac:dyDescent="0.25">
      <c r="B31">
        <v>2566</v>
      </c>
      <c r="C31">
        <v>11.2</v>
      </c>
      <c r="D31">
        <v>233.9</v>
      </c>
      <c r="E31">
        <v>2534.23</v>
      </c>
      <c r="F31">
        <v>-175.46</v>
      </c>
      <c r="G31">
        <v>-259.05</v>
      </c>
    </row>
    <row r="32" spans="1:7" x14ac:dyDescent="0.25">
      <c r="B32">
        <v>2647</v>
      </c>
      <c r="C32">
        <v>9.8000000000000007</v>
      </c>
      <c r="D32">
        <v>234.7</v>
      </c>
      <c r="E32">
        <v>2613.87</v>
      </c>
      <c r="F32">
        <v>-184.07</v>
      </c>
      <c r="G32">
        <v>-271.02999999999997</v>
      </c>
    </row>
    <row r="33" spans="2:7" x14ac:dyDescent="0.25">
      <c r="B33">
        <v>2729</v>
      </c>
      <c r="C33">
        <v>11.8</v>
      </c>
      <c r="D33">
        <v>239.3</v>
      </c>
      <c r="E33">
        <v>2694.41</v>
      </c>
      <c r="F33">
        <v>-192.39</v>
      </c>
      <c r="G33">
        <v>-283.94</v>
      </c>
    </row>
    <row r="34" spans="2:7" x14ac:dyDescent="0.25">
      <c r="B34">
        <v>2811</v>
      </c>
      <c r="C34">
        <v>12.7</v>
      </c>
      <c r="D34">
        <v>239.8</v>
      </c>
      <c r="E34">
        <v>2774.55</v>
      </c>
      <c r="F34">
        <v>-201.2</v>
      </c>
      <c r="G34">
        <v>-298.94</v>
      </c>
    </row>
    <row r="35" spans="2:7" x14ac:dyDescent="0.25">
      <c r="B35">
        <v>2893</v>
      </c>
      <c r="C35">
        <v>13.3</v>
      </c>
      <c r="D35">
        <v>236.1</v>
      </c>
      <c r="E35">
        <v>2854.44</v>
      </c>
      <c r="F35">
        <v>-211</v>
      </c>
      <c r="G35">
        <v>-314.56</v>
      </c>
    </row>
    <row r="36" spans="2:7" x14ac:dyDescent="0.25">
      <c r="B36">
        <v>2975</v>
      </c>
      <c r="C36">
        <v>13.7</v>
      </c>
      <c r="D36">
        <v>234.6</v>
      </c>
      <c r="E36">
        <v>2934.18</v>
      </c>
      <c r="F36">
        <v>-221.88</v>
      </c>
      <c r="G36">
        <v>-330.3</v>
      </c>
    </row>
    <row r="37" spans="2:7" x14ac:dyDescent="0.25">
      <c r="B37">
        <v>3056</v>
      </c>
      <c r="C37">
        <v>13.2</v>
      </c>
      <c r="D37">
        <v>236.3</v>
      </c>
      <c r="E37">
        <v>3012.96</v>
      </c>
      <c r="F37">
        <v>-232.57</v>
      </c>
      <c r="G37">
        <v>-345.82</v>
      </c>
    </row>
    <row r="38" spans="2:7" x14ac:dyDescent="0.25">
      <c r="B38">
        <v>3138</v>
      </c>
      <c r="C38">
        <v>12.1</v>
      </c>
      <c r="D38">
        <v>234.8</v>
      </c>
      <c r="E38">
        <v>3092.97</v>
      </c>
      <c r="F38">
        <v>-242.72</v>
      </c>
      <c r="G38">
        <v>-360.63</v>
      </c>
    </row>
    <row r="39" spans="2:7" x14ac:dyDescent="0.25">
      <c r="B39">
        <v>3220</v>
      </c>
      <c r="C39">
        <v>11.7</v>
      </c>
      <c r="D39">
        <v>233.8</v>
      </c>
      <c r="E39">
        <v>3173.2</v>
      </c>
      <c r="F39">
        <v>-252.59</v>
      </c>
      <c r="G39">
        <v>-374.36</v>
      </c>
    </row>
    <row r="40" spans="2:7" x14ac:dyDescent="0.25">
      <c r="B40">
        <v>3302</v>
      </c>
      <c r="C40">
        <v>10.4</v>
      </c>
      <c r="D40">
        <v>236.4</v>
      </c>
      <c r="E40">
        <v>3253.68</v>
      </c>
      <c r="F40">
        <v>-261.58999999999997</v>
      </c>
      <c r="G40">
        <v>-387.23</v>
      </c>
    </row>
    <row r="41" spans="2:7" x14ac:dyDescent="0.25">
      <c r="B41">
        <v>3384</v>
      </c>
      <c r="C41">
        <v>8.6999999999999993</v>
      </c>
      <c r="D41">
        <v>235</v>
      </c>
      <c r="E41">
        <v>3334.54</v>
      </c>
      <c r="F41">
        <v>-269.25</v>
      </c>
      <c r="G41">
        <v>-398.48</v>
      </c>
    </row>
    <row r="42" spans="2:7" x14ac:dyDescent="0.25">
      <c r="B42">
        <v>3465</v>
      </c>
      <c r="C42">
        <v>9.6999999999999993</v>
      </c>
      <c r="D42">
        <v>242.7</v>
      </c>
      <c r="E42">
        <v>3414.5</v>
      </c>
      <c r="F42">
        <v>-275.89</v>
      </c>
      <c r="G42">
        <v>-409.56</v>
      </c>
    </row>
    <row r="43" spans="2:7" x14ac:dyDescent="0.25">
      <c r="B43">
        <v>3547</v>
      </c>
      <c r="C43">
        <v>10.6</v>
      </c>
      <c r="D43">
        <v>246.7</v>
      </c>
      <c r="E43">
        <v>3495.22</v>
      </c>
      <c r="F43">
        <v>-282.04000000000002</v>
      </c>
      <c r="G43">
        <v>-422.63</v>
      </c>
    </row>
    <row r="44" spans="2:7" x14ac:dyDescent="0.25">
      <c r="B44">
        <v>3629</v>
      </c>
      <c r="C44">
        <v>12.4</v>
      </c>
      <c r="D44">
        <v>244.5</v>
      </c>
      <c r="E44">
        <v>3575.57</v>
      </c>
      <c r="F44">
        <v>-288.82</v>
      </c>
      <c r="G44">
        <v>-437.5</v>
      </c>
    </row>
    <row r="45" spans="2:7" x14ac:dyDescent="0.25">
      <c r="B45">
        <v>3711</v>
      </c>
      <c r="C45">
        <v>13.8</v>
      </c>
      <c r="D45">
        <v>237.6</v>
      </c>
      <c r="E45">
        <v>3655.44</v>
      </c>
      <c r="F45">
        <v>-297.85000000000002</v>
      </c>
      <c r="G45">
        <v>-453.71</v>
      </c>
    </row>
    <row r="46" spans="2:7" x14ac:dyDescent="0.25">
      <c r="B46">
        <v>3793</v>
      </c>
      <c r="C46">
        <v>13.9</v>
      </c>
      <c r="D46">
        <v>235.6</v>
      </c>
      <c r="E46">
        <v>3735.06</v>
      </c>
      <c r="F46">
        <v>-308.64999999999998</v>
      </c>
      <c r="G46">
        <v>-470.09</v>
      </c>
    </row>
    <row r="47" spans="2:7" x14ac:dyDescent="0.25">
      <c r="B47">
        <v>3874</v>
      </c>
      <c r="C47">
        <v>15.8</v>
      </c>
      <c r="D47">
        <v>234.9</v>
      </c>
      <c r="E47">
        <v>3813.35</v>
      </c>
      <c r="F47">
        <v>-320.49</v>
      </c>
      <c r="G47">
        <v>-487.15</v>
      </c>
    </row>
    <row r="48" spans="2:7" x14ac:dyDescent="0.25">
      <c r="B48">
        <v>3956</v>
      </c>
      <c r="C48">
        <v>15.7</v>
      </c>
      <c r="D48">
        <v>234.9</v>
      </c>
      <c r="E48">
        <v>3892.27</v>
      </c>
      <c r="F48">
        <v>-333.29</v>
      </c>
      <c r="G48">
        <v>-505.36</v>
      </c>
    </row>
    <row r="49" spans="2:7" x14ac:dyDescent="0.25">
      <c r="B49">
        <v>4038</v>
      </c>
      <c r="C49">
        <v>14.9</v>
      </c>
      <c r="D49">
        <v>232.9</v>
      </c>
      <c r="E49">
        <v>3971.36</v>
      </c>
      <c r="F49">
        <v>-346.03</v>
      </c>
      <c r="G49">
        <v>-522.84</v>
      </c>
    </row>
    <row r="50" spans="2:7" x14ac:dyDescent="0.25">
      <c r="B50">
        <v>4120</v>
      </c>
      <c r="C50">
        <v>13.8</v>
      </c>
      <c r="D50">
        <v>234.3</v>
      </c>
      <c r="E50">
        <v>4050.8</v>
      </c>
      <c r="F50">
        <v>-358.1</v>
      </c>
      <c r="G50">
        <v>-539.19000000000005</v>
      </c>
    </row>
    <row r="51" spans="2:7" x14ac:dyDescent="0.25">
      <c r="B51">
        <v>4201</v>
      </c>
      <c r="C51">
        <v>13.1</v>
      </c>
      <c r="D51">
        <v>236.8</v>
      </c>
      <c r="E51">
        <v>4129.58</v>
      </c>
      <c r="F51">
        <v>-368.76</v>
      </c>
      <c r="G51">
        <v>-554.72</v>
      </c>
    </row>
    <row r="52" spans="2:7" x14ac:dyDescent="0.25">
      <c r="B52">
        <v>4283</v>
      </c>
      <c r="C52">
        <v>13.7</v>
      </c>
      <c r="D52">
        <v>235.4</v>
      </c>
      <c r="E52">
        <v>4209.3500000000004</v>
      </c>
      <c r="F52">
        <v>-379.36</v>
      </c>
      <c r="G52">
        <v>-570.49</v>
      </c>
    </row>
    <row r="53" spans="2:7" x14ac:dyDescent="0.25">
      <c r="B53">
        <v>4365</v>
      </c>
      <c r="C53">
        <v>13.1</v>
      </c>
      <c r="D53">
        <v>237.3</v>
      </c>
      <c r="E53">
        <v>4289.12</v>
      </c>
      <c r="F53">
        <v>-389.9</v>
      </c>
      <c r="G53">
        <v>-586.29999999999995</v>
      </c>
    </row>
    <row r="54" spans="2:7" x14ac:dyDescent="0.25">
      <c r="B54">
        <v>4447</v>
      </c>
      <c r="C54">
        <v>12.6</v>
      </c>
      <c r="D54">
        <v>239.4</v>
      </c>
      <c r="E54">
        <v>4369.0600000000004</v>
      </c>
      <c r="F54">
        <v>-399.47</v>
      </c>
      <c r="G54">
        <v>-601.82000000000005</v>
      </c>
    </row>
    <row r="55" spans="2:7" x14ac:dyDescent="0.25">
      <c r="B55">
        <v>4528</v>
      </c>
      <c r="C55">
        <v>11.6</v>
      </c>
      <c r="D55">
        <v>238.5</v>
      </c>
      <c r="E55">
        <v>4448.26</v>
      </c>
      <c r="F55">
        <v>-408.22</v>
      </c>
      <c r="G55">
        <v>-616.37</v>
      </c>
    </row>
    <row r="56" spans="2:7" x14ac:dyDescent="0.25">
      <c r="B56">
        <v>4610</v>
      </c>
      <c r="C56">
        <v>10.6</v>
      </c>
      <c r="D56">
        <v>237.5</v>
      </c>
      <c r="E56">
        <v>4528.7299999999996</v>
      </c>
      <c r="F56">
        <v>-416.58</v>
      </c>
      <c r="G56">
        <v>-629.76</v>
      </c>
    </row>
    <row r="57" spans="2:7" x14ac:dyDescent="0.25">
      <c r="B57">
        <v>4692</v>
      </c>
      <c r="C57">
        <v>8.6999999999999993</v>
      </c>
      <c r="D57">
        <v>235.5</v>
      </c>
      <c r="E57">
        <v>4609.5600000000004</v>
      </c>
      <c r="F57">
        <v>-424.15</v>
      </c>
      <c r="G57">
        <v>-641.23</v>
      </c>
    </row>
    <row r="58" spans="2:7" x14ac:dyDescent="0.25">
      <c r="B58">
        <v>4774</v>
      </c>
      <c r="C58">
        <v>8</v>
      </c>
      <c r="D58">
        <v>235.3</v>
      </c>
      <c r="E58">
        <v>4690.6899999999996</v>
      </c>
      <c r="F58">
        <v>-430.91</v>
      </c>
      <c r="G58">
        <v>-651.03</v>
      </c>
    </row>
    <row r="59" spans="2:7" x14ac:dyDescent="0.25">
      <c r="B59">
        <v>4856</v>
      </c>
      <c r="C59">
        <v>6</v>
      </c>
      <c r="D59">
        <v>237.1</v>
      </c>
      <c r="E59">
        <v>4772.08</v>
      </c>
      <c r="F59">
        <v>-436.49</v>
      </c>
      <c r="G59">
        <v>-659.32</v>
      </c>
    </row>
    <row r="60" spans="2:7" x14ac:dyDescent="0.25">
      <c r="B60">
        <v>4937</v>
      </c>
      <c r="C60">
        <v>4.4000000000000004</v>
      </c>
      <c r="D60">
        <v>236</v>
      </c>
      <c r="E60">
        <v>4852.74</v>
      </c>
      <c r="F60">
        <v>-440.52</v>
      </c>
      <c r="G60">
        <v>-665.46</v>
      </c>
    </row>
    <row r="61" spans="2:7" x14ac:dyDescent="0.25">
      <c r="B61">
        <v>5019</v>
      </c>
      <c r="C61">
        <v>4</v>
      </c>
      <c r="D61">
        <v>240</v>
      </c>
      <c r="E61">
        <v>4934.5200000000004</v>
      </c>
      <c r="F61">
        <v>-443.71</v>
      </c>
      <c r="G61">
        <v>-670.54</v>
      </c>
    </row>
    <row r="62" spans="2:7" x14ac:dyDescent="0.25">
      <c r="B62">
        <v>5101</v>
      </c>
      <c r="C62">
        <v>1.8</v>
      </c>
      <c r="D62">
        <v>234.8</v>
      </c>
      <c r="E62">
        <v>5016.41</v>
      </c>
      <c r="F62">
        <v>-445.88</v>
      </c>
      <c r="G62">
        <v>-674.07</v>
      </c>
    </row>
    <row r="63" spans="2:7" x14ac:dyDescent="0.25">
      <c r="B63">
        <v>5264</v>
      </c>
      <c r="C63">
        <v>0.8</v>
      </c>
      <c r="D63">
        <v>167.3</v>
      </c>
      <c r="E63">
        <v>5179.38</v>
      </c>
      <c r="F63">
        <v>-448.47</v>
      </c>
      <c r="G63">
        <v>-675.91</v>
      </c>
    </row>
    <row r="64" spans="2:7" x14ac:dyDescent="0.25">
      <c r="B64">
        <v>5428</v>
      </c>
      <c r="C64">
        <v>1.4</v>
      </c>
      <c r="D64">
        <v>158.30000000000001</v>
      </c>
      <c r="E64">
        <v>5343.35</v>
      </c>
      <c r="F64">
        <v>-451.45</v>
      </c>
      <c r="G64">
        <v>-674.92</v>
      </c>
    </row>
    <row r="65" spans="2:7" x14ac:dyDescent="0.25">
      <c r="B65">
        <v>5591</v>
      </c>
      <c r="C65">
        <v>0.3</v>
      </c>
      <c r="D65">
        <v>359.5</v>
      </c>
      <c r="E65">
        <v>5506.33</v>
      </c>
      <c r="F65">
        <v>-452.87</v>
      </c>
      <c r="G65">
        <v>-674.19</v>
      </c>
    </row>
    <row r="66" spans="2:7" x14ac:dyDescent="0.25">
      <c r="B66">
        <v>5755</v>
      </c>
      <c r="C66">
        <v>0.8</v>
      </c>
      <c r="D66">
        <v>331.4</v>
      </c>
      <c r="E66">
        <v>5670.32</v>
      </c>
      <c r="F66">
        <v>-451.44</v>
      </c>
      <c r="G66">
        <v>-674.74</v>
      </c>
    </row>
    <row r="67" spans="2:7" x14ac:dyDescent="0.25">
      <c r="B67">
        <v>5918</v>
      </c>
      <c r="C67">
        <v>0.6</v>
      </c>
      <c r="D67">
        <v>327.5</v>
      </c>
      <c r="E67">
        <v>5833.31</v>
      </c>
      <c r="F67">
        <v>-449.72</v>
      </c>
      <c r="G67">
        <v>-675.74</v>
      </c>
    </row>
    <row r="68" spans="2:7" x14ac:dyDescent="0.25">
      <c r="B68">
        <v>6082</v>
      </c>
      <c r="C68">
        <v>0.4</v>
      </c>
      <c r="D68">
        <v>321.3</v>
      </c>
      <c r="E68">
        <v>5997.31</v>
      </c>
      <c r="F68">
        <v>-448.55</v>
      </c>
      <c r="G68">
        <v>-676.56</v>
      </c>
    </row>
    <row r="69" spans="2:7" x14ac:dyDescent="0.25">
      <c r="B69">
        <v>6246</v>
      </c>
      <c r="C69">
        <v>0.4</v>
      </c>
      <c r="D69">
        <v>342.7</v>
      </c>
      <c r="E69">
        <v>6161.3</v>
      </c>
      <c r="F69">
        <v>-447.55</v>
      </c>
      <c r="G69">
        <v>-677.09</v>
      </c>
    </row>
    <row r="70" spans="2:7" x14ac:dyDescent="0.25">
      <c r="B70">
        <v>6409</v>
      </c>
      <c r="C70">
        <v>0.4</v>
      </c>
      <c r="D70">
        <v>348.2</v>
      </c>
      <c r="E70">
        <v>6324.3</v>
      </c>
      <c r="F70">
        <v>-446.45</v>
      </c>
      <c r="G70">
        <v>-677.37</v>
      </c>
    </row>
    <row r="71" spans="2:7" x14ac:dyDescent="0.25">
      <c r="B71">
        <v>6572</v>
      </c>
      <c r="C71">
        <v>0.2</v>
      </c>
      <c r="D71">
        <v>66.5</v>
      </c>
      <c r="E71">
        <v>6487.3</v>
      </c>
      <c r="F71">
        <v>-445.78</v>
      </c>
      <c r="G71">
        <v>-677.23</v>
      </c>
    </row>
    <row r="72" spans="2:7" x14ac:dyDescent="0.25">
      <c r="B72">
        <v>6736</v>
      </c>
      <c r="C72">
        <v>0.5</v>
      </c>
      <c r="D72">
        <v>50.8</v>
      </c>
      <c r="E72">
        <v>6651.29</v>
      </c>
      <c r="F72">
        <v>-445.22</v>
      </c>
      <c r="G72">
        <v>-676.41</v>
      </c>
    </row>
    <row r="73" spans="2:7" x14ac:dyDescent="0.25">
      <c r="B73">
        <v>6899</v>
      </c>
      <c r="C73">
        <v>0.6</v>
      </c>
      <c r="D73">
        <v>16.8</v>
      </c>
      <c r="E73">
        <v>6814.29</v>
      </c>
      <c r="F73">
        <v>-443.95</v>
      </c>
      <c r="G73">
        <v>-675.62</v>
      </c>
    </row>
    <row r="74" spans="2:7" x14ac:dyDescent="0.25">
      <c r="B74">
        <v>7063</v>
      </c>
      <c r="C74">
        <v>0.8</v>
      </c>
      <c r="D74">
        <v>17</v>
      </c>
      <c r="E74">
        <v>6978.27</v>
      </c>
      <c r="F74">
        <v>-442.03</v>
      </c>
      <c r="G74">
        <v>-675.03</v>
      </c>
    </row>
    <row r="75" spans="2:7" x14ac:dyDescent="0.25">
      <c r="B75">
        <v>7226</v>
      </c>
      <c r="C75">
        <v>0.4</v>
      </c>
      <c r="D75">
        <v>11.3</v>
      </c>
      <c r="E75">
        <v>7141.26</v>
      </c>
      <c r="F75">
        <v>-440.39</v>
      </c>
      <c r="G75">
        <v>-674.59</v>
      </c>
    </row>
    <row r="76" spans="2:7" x14ac:dyDescent="0.25">
      <c r="B76">
        <v>7390</v>
      </c>
      <c r="C76">
        <v>0.1</v>
      </c>
      <c r="D76">
        <v>108.6</v>
      </c>
      <c r="E76">
        <v>7305.26</v>
      </c>
      <c r="F76">
        <v>-439.87</v>
      </c>
      <c r="G76">
        <v>-674.34</v>
      </c>
    </row>
    <row r="77" spans="2:7" x14ac:dyDescent="0.25">
      <c r="B77">
        <v>7553</v>
      </c>
      <c r="C77">
        <v>0.5</v>
      </c>
      <c r="D77">
        <v>124.4</v>
      </c>
      <c r="E77">
        <v>7468.26</v>
      </c>
      <c r="F77">
        <v>-440.32</v>
      </c>
      <c r="G77">
        <v>-673.62</v>
      </c>
    </row>
    <row r="78" spans="2:7" x14ac:dyDescent="0.25">
      <c r="B78">
        <v>7671</v>
      </c>
      <c r="C78">
        <v>0.4</v>
      </c>
      <c r="D78">
        <v>128.1</v>
      </c>
      <c r="E78">
        <v>7586.26</v>
      </c>
      <c r="F78">
        <v>-440.86</v>
      </c>
      <c r="G78">
        <v>-672.87</v>
      </c>
    </row>
    <row r="79" spans="2:7" x14ac:dyDescent="0.25">
      <c r="B79">
        <v>7717</v>
      </c>
      <c r="C79">
        <v>0.4</v>
      </c>
      <c r="D79">
        <v>128.1</v>
      </c>
      <c r="E79">
        <v>7632.26</v>
      </c>
      <c r="F79">
        <v>-441.06</v>
      </c>
      <c r="G79">
        <v>-672.62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2012-06-07T17:05:35Z</dcterms:modified>
</cp:coreProperties>
</file>