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<sst xmlns="http://schemas.openxmlformats.org/spreadsheetml/2006/main" count="41" uniqueCount="37">
  <si>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</si>
  <si>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</si>
  <si>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</si>
  <si>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</si>
  <si>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</si>
  <si>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</si>
  <si>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</si>
  <si>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</si>
  <si>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</si>
  <si>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</si>
  <si>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</si>
  <si>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</si>
  <si>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</si>
  <si>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</si>
  <si>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</si>
  <si>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</si>
  <si>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</si>
  <si>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</si>
  <si>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</si>
  <si>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</si>
  <si>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</si>
  <si>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</si>
  <si>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</si>
  <si>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</si>
  <si>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</si>
  <si>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</si>
  <si>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</si>
  <si>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</si>
  <si>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</si>
  <si>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</si>
  <si>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</si>
  <si>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</si>
  <si>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</si>
  <si>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</si>
  <si>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SENW 25 4S 96W</t>
  </si>
  <si>
    <t>Actual</t>
  </si>
  <si>
    <t>SGU 8502C-25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</si>
</sst>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190</v>
      </c>
      <c r="C3" s="6">
        <v>0.4</v>
      </c>
      <c r="D3" s="18">
        <v>45.1</v>
      </c>
      <c r="E3" s="5">
        <v>190</v>
      </c>
      <c r="F3" s="5">
        <v>0.47</v>
      </c>
      <c r="G3" s="5">
        <v>0.47</v>
      </c>
    </row>
    <row r="4" spans="1:11" ht="15.75" thickBot="1">
      <c r="A4" s="10" t="s">
        <v>8</v>
      </c>
      <c r="B4" s="5">
        <v>221</v>
      </c>
      <c r="C4" s="6">
        <v>0.3</v>
      </c>
      <c r="D4" s="18">
        <v>107.7</v>
      </c>
      <c r="E4" s="5">
        <v>221</v>
      </c>
      <c r="F4" s="5">
        <v>0.52</v>
      </c>
      <c r="G4" s="5">
        <v>0.62</v>
      </c>
    </row>
    <row r="5" spans="1:11" ht="15.75" thickBot="1">
      <c r="A5" s="14">
        <v>100185</v>
      </c>
      <c r="B5" s="5">
        <v>252</v>
      </c>
      <c r="C5" s="6">
        <v>0.3</v>
      </c>
      <c r="D5" s="18">
        <v>105.5</v>
      </c>
      <c r="E5" s="5">
        <v>252</v>
      </c>
      <c r="F5" s="5">
        <v>0.47</v>
      </c>
      <c r="G5" s="5">
        <v>0.78</v>
      </c>
    </row>
    <row r="6" spans="1:11" ht="15.75" thickBot="1">
      <c r="A6" s="11" t="s">
        <v>9</v>
      </c>
      <c r="B6" s="5">
        <v>282</v>
      </c>
      <c r="C6" s="6">
        <v>0.5</v>
      </c>
      <c r="D6" s="5">
        <v>110.3</v>
      </c>
      <c r="E6" s="5">
        <v>282</v>
      </c>
      <c r="F6" s="5">
        <v>0.41</v>
      </c>
      <c r="G6" s="5">
        <v>0.98</v>
      </c>
    </row>
    <row r="7" spans="1:11" ht="15.75" thickBot="1">
      <c r="A7" s="15" t="s">
        <v>36</v>
      </c>
      <c r="B7" s="5">
        <v>313</v>
      </c>
      <c r="C7" s="6">
        <v>0.7</v>
      </c>
      <c r="D7" s="5">
        <v>83.1</v>
      </c>
      <c r="E7" s="5">
        <v>313</v>
      </c>
      <c r="F7" s="5">
        <v>0.38</v>
      </c>
      <c r="G7" s="5">
        <v>1.29</v>
      </c>
    </row>
    <row r="8" spans="1:11" ht="15.75" thickBot="1">
      <c r="A8" s="22" t="s">
        <v>12</v>
      </c>
      <c r="B8" s="5">
        <v>344</v>
      </c>
      <c r="C8" s="6">
        <v>1.6</v>
      </c>
      <c r="D8" s="5">
        <v>78.400000000000006</v>
      </c>
      <c r="E8" s="5">
        <v>343.99</v>
      </c>
      <c r="F8" s="5">
        <v>0.49</v>
      </c>
      <c r="G8" s="5">
        <v>1.9</v>
      </c>
    </row>
    <row r="9" spans="1:11" ht="15.75" thickBot="1">
      <c r="A9" s="15"/>
      <c r="B9" s="5">
        <v>375</v>
      </c>
      <c r="C9" s="6">
        <v>2.2000000000000002</v>
      </c>
      <c r="D9" s="5">
        <v>64.5</v>
      </c>
      <c r="E9" s="5">
        <v>374.97</v>
      </c>
      <c r="F9" s="5">
        <v>0.84</v>
      </c>
      <c r="G9" s="5">
        <v>2.87</v>
      </c>
    </row>
    <row r="10" spans="1:11" ht="15.75" thickBot="1">
      <c r="A10" s="16" t="s">
        <v>11</v>
      </c>
      <c r="B10" s="5">
        <v>405</v>
      </c>
      <c r="C10" s="6">
        <v>3</v>
      </c>
      <c r="D10" s="5">
        <v>61.9</v>
      </c>
      <c r="E10" s="5">
        <v>404.94</v>
      </c>
      <c r="F10" s="5">
        <v>1.45</v>
      </c>
      <c r="G10" s="5">
        <v>4.08</v>
      </c>
    </row>
    <row r="11" spans="1:11" ht="15.75" thickBot="1">
      <c r="A11" s="19" t="s">
        <v>34</v>
      </c>
      <c r="B11" s="5">
        <v>498</v>
      </c>
      <c r="C11" s="6">
        <v>5.7</v>
      </c>
      <c r="D11" s="5">
        <v>36.6</v>
      </c>
      <c r="E11" s="5">
        <v>497.67</v>
      </c>
      <c r="F11" s="5">
        <v>6.31</v>
      </c>
      <c r="G11" s="5">
        <v>8.98</v>
      </c>
    </row>
    <row r="12" spans="1:11" ht="15.75" thickBot="1">
      <c r="A12" s="16" t="s">
        <v>10</v>
      </c>
      <c r="B12" s="5">
        <v>590</v>
      </c>
      <c r="C12" s="6">
        <v>8</v>
      </c>
      <c r="D12" s="5">
        <v>27.8</v>
      </c>
      <c r="E12" s="5">
        <v>589.01</v>
      </c>
      <c r="F12" s="5">
        <v>15.64</v>
      </c>
      <c r="G12" s="5">
        <v>14.69</v>
      </c>
    </row>
    <row r="13" spans="1:11" ht="15.75" thickBot="1">
      <c r="A13" s="15" t="s">
        <v>35</v>
      </c>
      <c r="B13" s="5">
        <v>682</v>
      </c>
      <c r="C13" s="6">
        <v>9.6</v>
      </c>
      <c r="D13" s="5">
        <v>37.200000000000003</v>
      </c>
      <c r="E13" s="5">
        <v>679.93</v>
      </c>
      <c r="F13" s="5">
        <v>27.42</v>
      </c>
      <c r="G13" s="5">
        <v>22.31</v>
      </c>
    </row>
    <row r="14" spans="1:11" ht="15.75" thickBot="1">
      <c r="A14" s="16" t="s">
        <v>29</v>
      </c>
      <c r="B14" s="5">
        <v>774</v>
      </c>
      <c r="C14" s="6">
        <v>12</v>
      </c>
      <c r="D14" s="5">
        <v>40.4</v>
      </c>
      <c r="E14" s="5">
        <v>770.29</v>
      </c>
      <c r="F14" s="5">
        <v>40.81</v>
      </c>
      <c r="G14" s="5">
        <v>33.15</v>
      </c>
    </row>
    <row r="15" spans="1:11" ht="15.75" thickBot="1">
      <c r="A15" t="str">
        <f>INDEX(Lookup!E2:E5,Lookup!F2)</f>
        <v>Directional</v>
      </c>
      <c r="B15" s="5">
        <v>869</v>
      </c>
      <c r="C15" s="6">
        <v>14.1</v>
      </c>
      <c r="D15" s="5">
        <v>37.299999999999997</v>
      </c>
      <c r="E15" s="5">
        <v>862.84</v>
      </c>
      <c r="F15" s="5">
        <v>57.54</v>
      </c>
      <c r="G15" s="5">
        <v>46.57</v>
      </c>
    </row>
    <row r="16" spans="1:11" ht="15.75" thickBot="1">
      <c r="A16" s="16" t="s">
        <v>13</v>
      </c>
      <c r="B16" s="5">
        <v>964</v>
      </c>
      <c r="C16" s="6">
        <v>16</v>
      </c>
      <c r="D16" s="5">
        <v>34.700000000000003</v>
      </c>
      <c r="E16" s="5">
        <v>954.58</v>
      </c>
      <c r="F16" s="5">
        <v>77.510000000000005</v>
      </c>
      <c r="G16" s="5">
        <v>61.04</v>
      </c>
    </row>
    <row r="17" spans="1:7" ht="15.75" thickBot="1">
      <c r="A17" t="str">
        <f>INDEX(Lookup!A2:A4,Lookup!B2)</f>
        <v>True</v>
      </c>
      <c r="B17" s="20">
        <v>1060</v>
      </c>
      <c r="C17" s="17">
        <v>19.5</v>
      </c>
      <c r="D17" s="17">
        <v>33.9</v>
      </c>
      <c r="E17" s="17">
        <v>1045.99</v>
      </c>
      <c r="F17" s="17">
        <v>101.7</v>
      </c>
      <c r="G17" s="17">
        <v>77.510000000000005</v>
      </c>
    </row>
    <row r="18" spans="1:7" ht="15.75" thickBot="1">
      <c r="A18" s="16" t="s">
        <v>15</v>
      </c>
      <c r="B18" s="21">
        <v>1155</v>
      </c>
      <c r="C18" s="1">
        <v>20.100000000000001</v>
      </c>
      <c r="D18" s="1">
        <v>33.200000000000003</v>
      </c>
      <c r="E18" s="1">
        <v>1135.3699999999999</v>
      </c>
      <c r="F18" s="1">
        <v>128.52000000000001</v>
      </c>
      <c r="G18" s="1">
        <v>95.29</v>
      </c>
    </row>
    <row r="19" spans="1:7">
      <c r="A19" t="e">
        <f>INDEX(Lookup!C2:C12,Lookup!D2)</f>
        <v>#VALUE!</v>
      </c>
      <c r="B19" s="21">
        <v>1250</v>
      </c>
      <c r="C19" s="1">
        <v>19.399999999999999</v>
      </c>
      <c r="D19" s="1">
        <v>30.8</v>
      </c>
      <c r="E19" s="1">
        <v>1224.79</v>
      </c>
      <c r="F19" s="1">
        <v>155.72999999999999</v>
      </c>
      <c r="G19" s="1">
        <v>112.31</v>
      </c>
    </row>
    <row r="20" spans="1:7">
      <c r="B20" s="21">
        <v>1345</v>
      </c>
      <c r="C20" s="1">
        <v>19</v>
      </c>
      <c r="D20" s="1">
        <v>29.5</v>
      </c>
      <c r="E20" s="1">
        <v>1314.5</v>
      </c>
      <c r="F20" s="1">
        <v>182.74</v>
      </c>
      <c r="G20" s="1">
        <v>128</v>
      </c>
    </row>
    <row r="21" spans="1:7">
      <c r="B21" s="21">
        <v>1441</v>
      </c>
      <c r="C21" s="1">
        <v>18.399999999999999</v>
      </c>
      <c r="D21" s="1">
        <v>28.5</v>
      </c>
      <c r="E21" s="1">
        <v>1405.44</v>
      </c>
      <c r="F21" s="1">
        <v>209.66</v>
      </c>
      <c r="G21" s="1">
        <v>142.93</v>
      </c>
    </row>
    <row r="22" spans="1:7">
      <c r="B22" s="21">
        <v>1536</v>
      </c>
      <c r="C22" s="1">
        <v>18.100000000000001</v>
      </c>
      <c r="D22" s="1">
        <v>30.6</v>
      </c>
      <c r="E22" s="1">
        <v>1495.66</v>
      </c>
      <c r="F22" s="1">
        <v>235.54</v>
      </c>
      <c r="G22" s="1">
        <v>157.59</v>
      </c>
    </row>
    <row r="23" spans="1:7">
      <c r="B23" s="21">
        <v>1631</v>
      </c>
      <c r="C23" s="1">
        <v>19</v>
      </c>
      <c r="D23" s="1">
        <v>33.799999999999997</v>
      </c>
      <c r="E23" s="1">
        <v>1585.72</v>
      </c>
      <c r="F23" s="1">
        <v>261.08999999999997</v>
      </c>
      <c r="G23" s="1">
        <v>173.71</v>
      </c>
    </row>
    <row r="24" spans="1:7">
      <c r="B24" s="21">
        <v>1725</v>
      </c>
      <c r="C24" s="1">
        <v>20.399999999999999</v>
      </c>
      <c r="D24" s="1">
        <v>34</v>
      </c>
      <c r="E24" s="1">
        <v>1674.22</v>
      </c>
      <c r="F24" s="1">
        <v>287.39</v>
      </c>
      <c r="G24" s="1">
        <v>191.38</v>
      </c>
    </row>
    <row r="25" spans="1:7">
      <c r="B25" s="21">
        <v>1820</v>
      </c>
      <c r="C25" s="1">
        <v>21.4</v>
      </c>
      <c r="D25" s="1">
        <v>34.4</v>
      </c>
      <c r="E25" s="1">
        <v>1762.97</v>
      </c>
      <c r="F25" s="1">
        <v>315.42</v>
      </c>
      <c r="G25" s="1">
        <v>210.43</v>
      </c>
    </row>
    <row r="26" spans="1:7">
      <c r="B26" s="21">
        <v>1915</v>
      </c>
      <c r="C26" s="1">
        <v>20.3</v>
      </c>
      <c r="D26" s="1">
        <v>34.299999999999997</v>
      </c>
      <c r="E26" s="1">
        <v>1851.75</v>
      </c>
      <c r="F26" s="1">
        <v>343.33</v>
      </c>
      <c r="G26" s="1">
        <v>229.51</v>
      </c>
    </row>
    <row r="27" spans="1:7">
      <c r="B27" s="21">
        <v>2016</v>
      </c>
      <c r="C27" s="1">
        <v>20.100000000000001</v>
      </c>
      <c r="D27" s="1">
        <v>32.799999999999997</v>
      </c>
      <c r="E27" s="1">
        <v>1946.53</v>
      </c>
      <c r="F27" s="1">
        <v>372.39</v>
      </c>
      <c r="G27" s="1">
        <v>248.79</v>
      </c>
    </row>
    <row r="28" spans="1:7">
      <c r="B28" s="21">
        <v>2106</v>
      </c>
      <c r="C28" s="1">
        <v>20.3</v>
      </c>
      <c r="D28" s="1">
        <v>32.9</v>
      </c>
      <c r="E28" s="1">
        <v>2031</v>
      </c>
      <c r="F28" s="1">
        <v>398.5</v>
      </c>
      <c r="G28" s="1">
        <v>265.64999999999998</v>
      </c>
    </row>
    <row r="29" spans="1:7">
      <c r="B29" s="21">
        <v>2201</v>
      </c>
      <c r="C29" s="1">
        <v>20.399999999999999</v>
      </c>
      <c r="D29" s="1">
        <v>32.6</v>
      </c>
      <c r="E29" s="1">
        <v>2120.0700000000002</v>
      </c>
      <c r="F29" s="1">
        <v>426.28</v>
      </c>
      <c r="G29" s="1">
        <v>283.52</v>
      </c>
    </row>
    <row r="30" spans="1:7">
      <c r="B30" s="21">
        <v>2296</v>
      </c>
      <c r="C30" s="1">
        <v>19.600000000000001</v>
      </c>
      <c r="D30" s="1">
        <v>32.799999999999997</v>
      </c>
      <c r="E30" s="1">
        <v>2209.34</v>
      </c>
      <c r="F30" s="1">
        <v>453.63</v>
      </c>
      <c r="G30" s="1">
        <v>301.07</v>
      </c>
    </row>
    <row r="31" spans="1:7">
      <c r="B31" s="21">
        <v>2391</v>
      </c>
      <c r="C31" s="1">
        <v>18.899999999999999</v>
      </c>
      <c r="D31" s="1">
        <v>32.9</v>
      </c>
      <c r="E31" s="1">
        <v>2299.0300000000002</v>
      </c>
      <c r="F31" s="1">
        <v>479.94</v>
      </c>
      <c r="G31" s="1">
        <v>318.06</v>
      </c>
    </row>
    <row r="32" spans="1:7">
      <c r="B32" s="4">
        <v>2487</v>
      </c>
      <c r="C32" s="1">
        <v>18.600000000000001</v>
      </c>
      <c r="D32" s="1">
        <v>33.799999999999997</v>
      </c>
      <c r="E32" s="1">
        <v>2389.9299999999998</v>
      </c>
      <c r="F32" s="1">
        <v>505.72</v>
      </c>
      <c r="G32" s="1">
        <v>335.02</v>
      </c>
    </row>
    <row r="33" spans="2:7">
      <c r="B33" s="4">
        <v>2582</v>
      </c>
      <c r="C33" s="1">
        <v>18.399999999999999</v>
      </c>
      <c r="D33" s="1">
        <v>32.200000000000003</v>
      </c>
      <c r="E33" s="1">
        <v>2480.02</v>
      </c>
      <c r="F33" s="1">
        <v>530.99</v>
      </c>
      <c r="G33" s="1">
        <v>351.44</v>
      </c>
    </row>
    <row r="34" spans="2:7">
      <c r="B34" s="4">
        <v>2677</v>
      </c>
      <c r="C34" s="1">
        <v>17.8</v>
      </c>
      <c r="D34" s="1">
        <v>31.8</v>
      </c>
      <c r="E34" s="1">
        <v>2570.3200000000002</v>
      </c>
      <c r="F34" s="1">
        <v>556.02</v>
      </c>
      <c r="G34" s="1">
        <v>367.08</v>
      </c>
    </row>
    <row r="35" spans="2:7">
      <c r="B35" s="4">
        <v>2772</v>
      </c>
      <c r="C35" s="1">
        <v>16.7</v>
      </c>
      <c r="D35" s="1">
        <v>31.3</v>
      </c>
      <c r="E35" s="1">
        <v>2661.05</v>
      </c>
      <c r="F35" s="1">
        <v>580.03</v>
      </c>
      <c r="G35" s="1">
        <v>381.82</v>
      </c>
    </row>
    <row r="36" spans="2:7">
      <c r="B36" s="4">
        <v>2867</v>
      </c>
      <c r="C36" s="1">
        <v>17.100000000000001</v>
      </c>
      <c r="D36" s="1">
        <v>31.8</v>
      </c>
      <c r="E36" s="1">
        <v>2751.94</v>
      </c>
      <c r="F36" s="1">
        <v>603.55999999999995</v>
      </c>
      <c r="G36" s="1">
        <v>396.28</v>
      </c>
    </row>
    <row r="37" spans="2:7">
      <c r="B37" s="4">
        <v>2957</v>
      </c>
      <c r="C37" s="1">
        <v>16.100000000000001</v>
      </c>
      <c r="D37" s="1">
        <v>33.200000000000003</v>
      </c>
      <c r="E37" s="1">
        <v>2838.19</v>
      </c>
      <c r="F37" s="1">
        <v>625.25</v>
      </c>
      <c r="G37" s="1">
        <v>410.08</v>
      </c>
    </row>
    <row r="38" spans="2:7">
      <c r="B38" s="4">
        <v>3089</v>
      </c>
      <c r="C38" s="1">
        <v>11.9</v>
      </c>
      <c r="D38" s="1">
        <v>28.6</v>
      </c>
      <c r="E38" s="1">
        <v>2966.25</v>
      </c>
      <c r="F38" s="1">
        <v>652.53</v>
      </c>
      <c r="G38" s="1">
        <v>426.63</v>
      </c>
    </row>
    <row r="39" spans="2:7">
      <c r="B39" s="4">
        <v>3181</v>
      </c>
      <c r="C39" s="1">
        <v>10.3</v>
      </c>
      <c r="D39" s="1">
        <v>31.3</v>
      </c>
      <c r="E39" s="1">
        <v>3056.52</v>
      </c>
      <c r="F39" s="1">
        <v>667.88</v>
      </c>
      <c r="G39" s="1">
        <v>435.44</v>
      </c>
    </row>
    <row r="40" spans="2:7">
      <c r="B40" s="4">
        <v>3272</v>
      </c>
      <c r="C40" s="1">
        <v>12.6</v>
      </c>
      <c r="D40" s="1">
        <v>34</v>
      </c>
      <c r="E40" s="1">
        <v>3145.71</v>
      </c>
      <c r="F40" s="1">
        <v>683.07</v>
      </c>
      <c r="G40" s="1">
        <v>445.22</v>
      </c>
    </row>
    <row r="41" spans="2:7">
      <c r="B41" s="4">
        <v>3364</v>
      </c>
      <c r="C41" s="1">
        <v>15.4</v>
      </c>
      <c r="D41" s="1">
        <v>29.3</v>
      </c>
      <c r="E41" s="1">
        <v>3234.97</v>
      </c>
      <c r="F41" s="1">
        <v>702.04</v>
      </c>
      <c r="G41" s="1">
        <v>456.81</v>
      </c>
    </row>
    <row r="42" spans="2:7">
      <c r="B42" s="4">
        <v>3455</v>
      </c>
      <c r="C42" s="1">
        <v>17.100000000000001</v>
      </c>
      <c r="D42" s="1">
        <v>32.6</v>
      </c>
      <c r="E42" s="1">
        <v>3322.33</v>
      </c>
      <c r="F42" s="1">
        <v>723.85</v>
      </c>
      <c r="G42" s="1">
        <v>469.93</v>
      </c>
    </row>
    <row r="43" spans="2:7">
      <c r="B43" s="4">
        <v>3547</v>
      </c>
      <c r="C43" s="1">
        <v>18.100000000000001</v>
      </c>
      <c r="D43" s="1">
        <v>33</v>
      </c>
      <c r="E43" s="1">
        <v>3410.02</v>
      </c>
      <c r="F43" s="1">
        <v>747.23</v>
      </c>
      <c r="G43" s="1">
        <v>485</v>
      </c>
    </row>
    <row r="44" spans="2:7">
      <c r="B44" s="4">
        <v>3639</v>
      </c>
      <c r="C44" s="1">
        <v>18.7</v>
      </c>
      <c r="D44" s="1">
        <v>34.1</v>
      </c>
      <c r="E44" s="1">
        <v>3497.32</v>
      </c>
      <c r="F44" s="1">
        <v>771.43</v>
      </c>
      <c r="G44" s="1">
        <v>501.06</v>
      </c>
    </row>
    <row r="45" spans="2:7">
      <c r="B45" s="4">
        <v>3730</v>
      </c>
      <c r="C45" s="1">
        <v>18.2</v>
      </c>
      <c r="D45" s="1">
        <v>31</v>
      </c>
      <c r="E45" s="1">
        <v>3583.65</v>
      </c>
      <c r="F45" s="1">
        <v>795.69</v>
      </c>
      <c r="G45" s="1">
        <v>516.54999999999995</v>
      </c>
    </row>
    <row r="46" spans="2:7">
      <c r="B46" s="4">
        <v>3822</v>
      </c>
      <c r="C46" s="1">
        <v>18.8</v>
      </c>
      <c r="D46" s="1">
        <v>31.5</v>
      </c>
      <c r="E46" s="1">
        <v>3670.89</v>
      </c>
      <c r="F46" s="1">
        <v>820.65</v>
      </c>
      <c r="G46" s="1">
        <v>531.70000000000005</v>
      </c>
    </row>
    <row r="47" spans="2:7">
      <c r="B47" s="4">
        <v>3913</v>
      </c>
      <c r="C47" s="1">
        <v>17.5</v>
      </c>
      <c r="D47" s="1">
        <v>36</v>
      </c>
      <c r="E47" s="1">
        <v>3757.37</v>
      </c>
      <c r="F47" s="1">
        <v>844.22</v>
      </c>
      <c r="G47" s="1">
        <v>547.41</v>
      </c>
    </row>
    <row r="48" spans="2:7">
      <c r="B48" s="4">
        <v>4005</v>
      </c>
      <c r="C48" s="1">
        <v>19</v>
      </c>
      <c r="D48" s="1">
        <v>35.799999999999997</v>
      </c>
      <c r="E48" s="1">
        <v>3844.74</v>
      </c>
      <c r="F48" s="1">
        <v>867.56</v>
      </c>
      <c r="G48" s="1">
        <v>564.29999999999995</v>
      </c>
    </row>
    <row r="49" spans="2:7">
      <c r="B49" s="4">
        <v>4096</v>
      </c>
      <c r="C49" s="1">
        <v>19.3</v>
      </c>
      <c r="D49" s="1">
        <v>33.5</v>
      </c>
      <c r="E49" s="1">
        <v>3930.7</v>
      </c>
      <c r="F49" s="1">
        <v>892.12</v>
      </c>
      <c r="G49" s="1">
        <v>581.26</v>
      </c>
    </row>
    <row r="50" spans="2:7">
      <c r="B50" s="4">
        <v>4188</v>
      </c>
      <c r="C50" s="1">
        <v>17.2</v>
      </c>
      <c r="D50" s="1">
        <v>31.5</v>
      </c>
      <c r="E50" s="1">
        <v>4018.07</v>
      </c>
      <c r="F50" s="1">
        <v>916.39</v>
      </c>
      <c r="G50" s="1">
        <v>596.76</v>
      </c>
    </row>
    <row r="51" spans="2:7">
      <c r="B51" s="4">
        <v>4279</v>
      </c>
      <c r="C51" s="1">
        <v>18.3</v>
      </c>
      <c r="D51" s="1">
        <v>33.700000000000003</v>
      </c>
      <c r="E51" s="1">
        <v>4104.74</v>
      </c>
      <c r="F51" s="1">
        <v>939.75</v>
      </c>
      <c r="G51" s="1">
        <v>611.72</v>
      </c>
    </row>
    <row r="52" spans="2:7">
      <c r="B52" s="4">
        <v>4371</v>
      </c>
      <c r="C52" s="1">
        <v>19.600000000000001</v>
      </c>
      <c r="D52" s="1">
        <v>36.700000000000003</v>
      </c>
      <c r="E52" s="1">
        <v>4191.75</v>
      </c>
      <c r="F52" s="1">
        <v>964.14</v>
      </c>
      <c r="G52" s="1">
        <v>628.96</v>
      </c>
    </row>
    <row r="53" spans="2:7">
      <c r="B53" s="4">
        <v>4463</v>
      </c>
      <c r="C53" s="1">
        <v>23.4</v>
      </c>
      <c r="D53" s="1">
        <v>41.1</v>
      </c>
      <c r="E53" s="1">
        <v>4277.34</v>
      </c>
      <c r="F53" s="1">
        <v>990.29</v>
      </c>
      <c r="G53" s="1">
        <v>650.20000000000005</v>
      </c>
    </row>
    <row r="54" spans="2:7">
      <c r="B54" s="4">
        <v>4554</v>
      </c>
      <c r="C54" s="1">
        <v>24.8</v>
      </c>
      <c r="D54" s="1">
        <v>39.299999999999997</v>
      </c>
      <c r="E54" s="1">
        <v>4360.41</v>
      </c>
      <c r="F54" s="1">
        <v>1018.68</v>
      </c>
      <c r="G54" s="1">
        <v>674.17</v>
      </c>
    </row>
    <row r="55" spans="2:7">
      <c r="B55" s="4">
        <v>4646</v>
      </c>
      <c r="C55" s="1">
        <v>23.7</v>
      </c>
      <c r="D55" s="1">
        <v>40.6</v>
      </c>
      <c r="E55" s="1">
        <v>4444.29</v>
      </c>
      <c r="F55" s="1">
        <v>1047.6500000000001</v>
      </c>
      <c r="G55" s="1">
        <v>698.42</v>
      </c>
    </row>
    <row r="56" spans="2:7">
      <c r="B56" s="4">
        <v>4737</v>
      </c>
      <c r="C56" s="1">
        <v>22.8</v>
      </c>
      <c r="D56" s="1">
        <v>36.299999999999997</v>
      </c>
      <c r="E56" s="1">
        <v>4527.8999999999996</v>
      </c>
      <c r="F56" s="1">
        <v>1075.75</v>
      </c>
      <c r="G56" s="1">
        <v>720.76</v>
      </c>
    </row>
    <row r="57" spans="2:7">
      <c r="B57" s="4">
        <v>4829</v>
      </c>
      <c r="C57" s="1">
        <v>21.1</v>
      </c>
      <c r="D57" s="1">
        <v>36.200000000000003</v>
      </c>
      <c r="E57" s="1">
        <v>4613.2299999999996</v>
      </c>
      <c r="F57" s="1">
        <v>1103.48</v>
      </c>
      <c r="G57" s="1">
        <v>741.1</v>
      </c>
    </row>
    <row r="58" spans="2:7">
      <c r="B58" s="4">
        <v>4920</v>
      </c>
      <c r="C58" s="1">
        <v>19.399999999999999</v>
      </c>
      <c r="D58" s="1">
        <v>33.1</v>
      </c>
      <c r="E58" s="1">
        <v>4698.6099999999997</v>
      </c>
      <c r="F58" s="1">
        <v>1129.3599999999999</v>
      </c>
      <c r="G58" s="1">
        <v>759.03</v>
      </c>
    </row>
    <row r="59" spans="2:7">
      <c r="B59" s="4">
        <v>5012</v>
      </c>
      <c r="C59" s="1">
        <v>17.8</v>
      </c>
      <c r="D59" s="1">
        <v>30.5</v>
      </c>
      <c r="E59" s="1">
        <v>4785.8</v>
      </c>
      <c r="F59" s="1">
        <v>1154.28</v>
      </c>
      <c r="G59" s="1">
        <v>774.51</v>
      </c>
    </row>
    <row r="60" spans="2:7">
      <c r="B60" s="4">
        <v>5103</v>
      </c>
      <c r="C60" s="1">
        <v>18.3</v>
      </c>
      <c r="D60" s="1">
        <v>34.299999999999997</v>
      </c>
      <c r="E60" s="1">
        <v>4872.32</v>
      </c>
      <c r="F60" s="1">
        <v>1178.07</v>
      </c>
      <c r="G60" s="1">
        <v>789.62</v>
      </c>
    </row>
    <row r="61" spans="2:7">
      <c r="B61" s="4">
        <v>5195</v>
      </c>
      <c r="C61" s="1">
        <v>18.3</v>
      </c>
      <c r="D61" s="1">
        <v>35.1</v>
      </c>
      <c r="E61" s="1">
        <v>4959.67</v>
      </c>
      <c r="F61" s="1">
        <v>1201.82</v>
      </c>
      <c r="G61" s="1">
        <v>806.07</v>
      </c>
    </row>
    <row r="62" spans="2:7">
      <c r="B62" s="4">
        <v>5286</v>
      </c>
      <c r="C62" s="1">
        <v>19</v>
      </c>
      <c r="D62" s="1">
        <v>36.299999999999997</v>
      </c>
      <c r="E62" s="1">
        <v>5045.8900000000003</v>
      </c>
      <c r="F62" s="1">
        <v>1225.45</v>
      </c>
      <c r="G62" s="1">
        <v>823.05</v>
      </c>
    </row>
    <row r="63" spans="2:7">
      <c r="B63" s="4">
        <v>5378</v>
      </c>
      <c r="C63" s="1">
        <v>18.899999999999999</v>
      </c>
      <c r="D63" s="1">
        <v>34.799999999999997</v>
      </c>
      <c r="E63" s="1">
        <v>5132.91</v>
      </c>
      <c r="F63" s="1">
        <v>1249.75</v>
      </c>
      <c r="G63" s="1">
        <v>840.42</v>
      </c>
    </row>
    <row r="64" spans="2:7">
      <c r="B64" s="4">
        <v>5469</v>
      </c>
      <c r="C64" s="1">
        <v>18.3</v>
      </c>
      <c r="D64" s="1">
        <v>31</v>
      </c>
      <c r="E64" s="1">
        <v>5219.16</v>
      </c>
      <c r="F64" s="1">
        <v>1274.0999999999999</v>
      </c>
      <c r="G64" s="1">
        <v>856.19</v>
      </c>
    </row>
    <row r="65" spans="2:7">
      <c r="B65" s="4">
        <v>5561</v>
      </c>
      <c r="C65" s="1">
        <v>19</v>
      </c>
      <c r="D65" s="1">
        <v>32.4</v>
      </c>
      <c r="E65" s="1">
        <v>5306.32</v>
      </c>
      <c r="F65" s="1">
        <v>1299.1300000000001</v>
      </c>
      <c r="G65" s="1">
        <v>871.65</v>
      </c>
    </row>
    <row r="66" spans="2:7">
      <c r="B66" s="4">
        <v>5653</v>
      </c>
      <c r="C66" s="1">
        <v>19.3</v>
      </c>
      <c r="D66" s="1">
        <v>29.8</v>
      </c>
      <c r="E66" s="1">
        <v>5393.24</v>
      </c>
      <c r="F66" s="1">
        <v>1324.97</v>
      </c>
      <c r="G66" s="1">
        <v>887.24</v>
      </c>
    </row>
    <row r="67" spans="2:7">
      <c r="B67" s="4">
        <v>5744</v>
      </c>
      <c r="C67" s="1">
        <v>19</v>
      </c>
      <c r="D67" s="1">
        <v>29.8</v>
      </c>
      <c r="E67" s="1">
        <v>5479.2</v>
      </c>
      <c r="F67" s="1">
        <v>1350.87</v>
      </c>
      <c r="G67" s="1">
        <v>902.07</v>
      </c>
    </row>
    <row r="68" spans="2:7">
      <c r="B68" s="4">
        <v>5836</v>
      </c>
      <c r="C68" s="1">
        <v>19</v>
      </c>
      <c r="D68" s="1">
        <v>30.6</v>
      </c>
      <c r="E68" s="1">
        <v>5566.19</v>
      </c>
      <c r="F68" s="1">
        <v>1376.76</v>
      </c>
      <c r="G68" s="1">
        <v>917.14</v>
      </c>
    </row>
    <row r="69" spans="2:7">
      <c r="B69" s="4">
        <v>5927</v>
      </c>
      <c r="C69" s="1">
        <v>19.2</v>
      </c>
      <c r="D69" s="1">
        <v>32</v>
      </c>
      <c r="E69" s="1">
        <v>5652.18</v>
      </c>
      <c r="F69" s="1">
        <v>1402.2</v>
      </c>
      <c r="G69" s="1">
        <v>932.61</v>
      </c>
    </row>
    <row r="70" spans="2:7">
      <c r="B70" s="4">
        <v>6019</v>
      </c>
      <c r="C70" s="1">
        <v>20.399999999999999</v>
      </c>
      <c r="D70" s="1">
        <v>32.200000000000003</v>
      </c>
      <c r="E70" s="1">
        <v>5738.74</v>
      </c>
      <c r="F70" s="1">
        <v>1428.59</v>
      </c>
      <c r="G70" s="1">
        <v>949.17</v>
      </c>
    </row>
    <row r="71" spans="2:7">
      <c r="B71" s="4">
        <v>6110</v>
      </c>
      <c r="C71" s="1">
        <v>20.2</v>
      </c>
      <c r="D71" s="1">
        <v>30.9</v>
      </c>
      <c r="E71" s="1">
        <v>5824.09</v>
      </c>
      <c r="F71" s="1">
        <v>1455.5</v>
      </c>
      <c r="G71" s="1">
        <v>965.69</v>
      </c>
    </row>
    <row r="72" spans="2:7">
      <c r="B72" s="4">
        <v>6202</v>
      </c>
      <c r="C72" s="1">
        <v>19.899999999999999</v>
      </c>
      <c r="D72" s="1">
        <v>32.799999999999997</v>
      </c>
      <c r="E72" s="1">
        <v>5910.51</v>
      </c>
      <c r="F72" s="1">
        <v>1482.29</v>
      </c>
      <c r="G72" s="1">
        <v>982.33</v>
      </c>
    </row>
    <row r="73" spans="2:7">
      <c r="B73" s="4">
        <v>6293</v>
      </c>
      <c r="C73" s="1">
        <v>20.100000000000001</v>
      </c>
      <c r="D73" s="1">
        <v>33.4</v>
      </c>
      <c r="E73" s="1">
        <v>5996.02</v>
      </c>
      <c r="F73" s="1">
        <v>1508.36</v>
      </c>
      <c r="G73" s="1">
        <v>999.32</v>
      </c>
    </row>
    <row r="74" spans="2:7">
      <c r="B74" s="4">
        <v>6385</v>
      </c>
      <c r="C74" s="1">
        <v>20.2</v>
      </c>
      <c r="D74" s="1">
        <v>32.4</v>
      </c>
      <c r="E74" s="1">
        <v>6082.39</v>
      </c>
      <c r="F74" s="1">
        <v>1534.97</v>
      </c>
      <c r="G74" s="1">
        <v>1016.54</v>
      </c>
    </row>
    <row r="75" spans="2:7">
      <c r="B75" s="4">
        <v>6476</v>
      </c>
      <c r="C75" s="1">
        <v>19.600000000000001</v>
      </c>
      <c r="D75" s="1">
        <v>34.799999999999997</v>
      </c>
      <c r="E75" s="1">
        <v>6167.96</v>
      </c>
      <c r="F75" s="1">
        <v>1560.77</v>
      </c>
      <c r="G75" s="1">
        <v>1033.67</v>
      </c>
    </row>
    <row r="76" spans="2:7">
      <c r="B76" s="4">
        <v>6568</v>
      </c>
      <c r="C76" s="1">
        <v>20.6</v>
      </c>
      <c r="D76" s="1">
        <v>34.1</v>
      </c>
      <c r="E76" s="1">
        <v>6254.36</v>
      </c>
      <c r="F76" s="1">
        <v>1586.84</v>
      </c>
      <c r="G76" s="1">
        <v>1051.55</v>
      </c>
    </row>
    <row r="77" spans="2:7">
      <c r="B77" s="4">
        <v>6659</v>
      </c>
      <c r="C77" s="1">
        <v>21.6</v>
      </c>
      <c r="D77" s="1">
        <v>33.5</v>
      </c>
      <c r="E77" s="1">
        <v>6339.25</v>
      </c>
      <c r="F77" s="1">
        <v>1614.07</v>
      </c>
      <c r="G77" s="1">
        <v>1069.77</v>
      </c>
    </row>
    <row r="78" spans="2:7">
      <c r="B78" s="4">
        <v>6751</v>
      </c>
      <c r="C78" s="1">
        <v>20.2</v>
      </c>
      <c r="D78" s="1">
        <v>34.6</v>
      </c>
      <c r="E78" s="1">
        <v>6425.2</v>
      </c>
      <c r="F78" s="1">
        <v>1641.26</v>
      </c>
      <c r="G78" s="1">
        <v>1088.1400000000001</v>
      </c>
    </row>
    <row r="79" spans="2:7">
      <c r="B79" s="4">
        <v>6843</v>
      </c>
      <c r="C79" s="1">
        <v>17</v>
      </c>
      <c r="D79" s="1">
        <v>33.5</v>
      </c>
      <c r="E79" s="1">
        <v>6512.38</v>
      </c>
      <c r="F79" s="1">
        <v>1665.56</v>
      </c>
      <c r="G79" s="1">
        <v>1104.58</v>
      </c>
    </row>
    <row r="80" spans="2:7">
      <c r="B80" s="4">
        <v>6934</v>
      </c>
      <c r="C80" s="1">
        <v>17</v>
      </c>
      <c r="D80" s="1">
        <v>30.1</v>
      </c>
      <c r="E80" s="1">
        <v>6599.41</v>
      </c>
      <c r="F80" s="1">
        <v>1688.16</v>
      </c>
      <c r="G80" s="1">
        <v>1118.5999999999999</v>
      </c>
    </row>
    <row r="81" spans="2:7">
      <c r="B81" s="4">
        <v>7026</v>
      </c>
      <c r="C81" s="1">
        <v>16.8</v>
      </c>
      <c r="D81" s="1">
        <v>28</v>
      </c>
      <c r="E81" s="1">
        <v>6687.44</v>
      </c>
      <c r="F81" s="1">
        <v>1711.54</v>
      </c>
      <c r="G81" s="1">
        <v>1131.58</v>
      </c>
    </row>
    <row r="82" spans="2:7">
      <c r="B82" s="4">
        <v>7117</v>
      </c>
      <c r="C82" s="1">
        <v>16.600000000000001</v>
      </c>
      <c r="D82" s="1">
        <v>29</v>
      </c>
      <c r="E82" s="1">
        <v>6774.6</v>
      </c>
      <c r="F82" s="1">
        <v>1734.52</v>
      </c>
      <c r="G82" s="1">
        <v>1144.06</v>
      </c>
    </row>
    <row r="83" spans="2:7">
      <c r="B83" s="4">
        <v>7209</v>
      </c>
      <c r="C83" s="1">
        <v>16.899999999999999</v>
      </c>
      <c r="D83" s="1">
        <v>30.9</v>
      </c>
      <c r="E83" s="1">
        <v>6862.69</v>
      </c>
      <c r="F83" s="1">
        <v>1757.48</v>
      </c>
      <c r="G83" s="1">
        <v>1157.3</v>
      </c>
    </row>
    <row r="84" spans="2:7">
      <c r="B84" s="4">
        <v>7300</v>
      </c>
      <c r="C84" s="1">
        <v>18.2</v>
      </c>
      <c r="D84" s="1">
        <v>32.4</v>
      </c>
      <c r="E84" s="1">
        <v>6949.46</v>
      </c>
      <c r="F84" s="1">
        <v>1780.83</v>
      </c>
      <c r="G84" s="1">
        <v>1171.71</v>
      </c>
    </row>
    <row r="85" spans="2:7">
      <c r="B85" s="4">
        <v>7392</v>
      </c>
      <c r="C85" s="1">
        <v>20.2</v>
      </c>
      <c r="D85" s="1">
        <v>34.700000000000003</v>
      </c>
      <c r="E85" s="1">
        <v>7036.34</v>
      </c>
      <c r="F85" s="1">
        <v>1806.03</v>
      </c>
      <c r="G85" s="1">
        <v>1188.45</v>
      </c>
    </row>
    <row r="86" spans="2:7">
      <c r="B86" s="4">
        <v>7483</v>
      </c>
      <c r="C86" s="1">
        <v>19.7</v>
      </c>
      <c r="D86" s="1">
        <v>34.9</v>
      </c>
      <c r="E86" s="1">
        <v>7121.88</v>
      </c>
      <c r="F86" s="1">
        <v>1831.52</v>
      </c>
      <c r="G86" s="1">
        <v>1206.17</v>
      </c>
    </row>
    <row r="87" spans="2:7">
      <c r="B87" s="4">
        <v>7575</v>
      </c>
      <c r="C87" s="1">
        <v>18.600000000000001</v>
      </c>
      <c r="D87" s="1">
        <v>34.9</v>
      </c>
      <c r="E87" s="1">
        <v>7208.78</v>
      </c>
      <c r="F87" s="1">
        <v>1856.27</v>
      </c>
      <c r="G87" s="1">
        <v>1223.44</v>
      </c>
    </row>
    <row r="88" spans="2:7">
      <c r="B88" s="4">
        <v>7666</v>
      </c>
      <c r="C88" s="1">
        <v>17</v>
      </c>
      <c r="D88" s="1">
        <v>35.9</v>
      </c>
      <c r="E88" s="1">
        <v>7295.42</v>
      </c>
      <c r="F88" s="1">
        <v>1878.95</v>
      </c>
      <c r="G88" s="1">
        <v>1239.54</v>
      </c>
    </row>
    <row r="89" spans="2:7">
      <c r="B89" s="4">
        <v>7758</v>
      </c>
      <c r="C89" s="1">
        <v>16.5</v>
      </c>
      <c r="D89" s="1">
        <v>35</v>
      </c>
      <c r="E89" s="1">
        <v>7383.52</v>
      </c>
      <c r="F89" s="1">
        <v>1900.55</v>
      </c>
      <c r="G89" s="1">
        <v>1254.92</v>
      </c>
    </row>
    <row r="90" spans="2:7">
      <c r="B90" s="4">
        <v>7849</v>
      </c>
      <c r="C90" s="1">
        <v>15</v>
      </c>
      <c r="D90" s="1">
        <v>36.6</v>
      </c>
      <c r="E90" s="1">
        <v>7471.1</v>
      </c>
      <c r="F90" s="1">
        <v>1920.59</v>
      </c>
      <c r="G90" s="1">
        <v>1269.3499999999999</v>
      </c>
    </row>
    <row r="91" spans="2:7">
      <c r="B91" s="4">
        <v>7941</v>
      </c>
      <c r="C91" s="1">
        <v>14.5</v>
      </c>
      <c r="D91" s="1">
        <v>35.700000000000003</v>
      </c>
      <c r="E91" s="1">
        <v>7560.07</v>
      </c>
      <c r="F91" s="1">
        <v>1939.5</v>
      </c>
      <c r="G91" s="1">
        <v>1283.17</v>
      </c>
    </row>
    <row r="92" spans="2:7">
      <c r="B92" s="4">
        <v>8032</v>
      </c>
      <c r="C92" s="1">
        <v>11.7</v>
      </c>
      <c r="D92" s="1">
        <v>36.700000000000003</v>
      </c>
      <c r="E92" s="1">
        <v>7648.69</v>
      </c>
      <c r="F92" s="1">
        <v>1956.16</v>
      </c>
      <c r="G92" s="1">
        <v>1295.3399999999999</v>
      </c>
    </row>
    <row r="93" spans="2:7">
      <c r="B93" s="4">
        <v>8124</v>
      </c>
      <c r="C93" s="1">
        <v>10.199999999999999</v>
      </c>
      <c r="D93" s="1">
        <v>29.5</v>
      </c>
      <c r="E93" s="1">
        <v>7739.02</v>
      </c>
      <c r="F93" s="1">
        <v>1970.73</v>
      </c>
      <c r="G93" s="1">
        <v>1304.93</v>
      </c>
    </row>
    <row r="94" spans="2:7">
      <c r="B94" s="4">
        <v>8215</v>
      </c>
      <c r="C94" s="1">
        <v>8.8000000000000007</v>
      </c>
      <c r="D94" s="1">
        <v>28.3</v>
      </c>
      <c r="E94" s="1">
        <v>7828.77</v>
      </c>
      <c r="F94" s="1">
        <v>1983.87</v>
      </c>
      <c r="G94" s="1">
        <v>1312.19</v>
      </c>
    </row>
    <row r="95" spans="2:7">
      <c r="B95" s="4">
        <v>8307</v>
      </c>
      <c r="C95" s="1">
        <v>6.9</v>
      </c>
      <c r="D95" s="1">
        <v>33.799999999999997</v>
      </c>
      <c r="E95" s="1">
        <v>7919.91</v>
      </c>
      <c r="F95" s="1">
        <v>1994.66</v>
      </c>
      <c r="G95" s="1">
        <v>1318.6</v>
      </c>
    </row>
    <row r="96" spans="2:7">
      <c r="B96" s="4">
        <v>8399</v>
      </c>
      <c r="C96" s="1">
        <v>4.5999999999999996</v>
      </c>
      <c r="D96" s="1">
        <v>31.3</v>
      </c>
      <c r="E96" s="1">
        <v>8011.44</v>
      </c>
      <c r="F96" s="1">
        <v>2002.4</v>
      </c>
      <c r="G96" s="1">
        <v>1323.6</v>
      </c>
    </row>
    <row r="97" spans="2:7">
      <c r="B97" s="4">
        <v>8491</v>
      </c>
      <c r="C97" s="1">
        <v>2.2999999999999998</v>
      </c>
      <c r="D97" s="1">
        <v>29.4</v>
      </c>
      <c r="E97" s="1">
        <v>8103.26</v>
      </c>
      <c r="F97" s="1">
        <v>2007.17</v>
      </c>
      <c r="G97" s="1">
        <v>1326.42</v>
      </c>
    </row>
    <row r="98" spans="2:7">
      <c r="B98" s="4">
        <v>8583</v>
      </c>
      <c r="C98" s="1">
        <v>1.6</v>
      </c>
      <c r="D98" s="1">
        <v>21.3</v>
      </c>
      <c r="E98" s="1">
        <v>8195.2099999999991</v>
      </c>
      <c r="F98" s="1">
        <v>2009.97</v>
      </c>
      <c r="G98" s="1">
        <v>1327.79</v>
      </c>
    </row>
    <row r="99" spans="2:7">
      <c r="B99" s="4">
        <v>8675</v>
      </c>
      <c r="C99" s="1">
        <v>1.5</v>
      </c>
      <c r="D99" s="1">
        <v>21.5</v>
      </c>
      <c r="E99" s="1">
        <v>8287.18</v>
      </c>
      <c r="F99" s="1">
        <v>2012.29</v>
      </c>
      <c r="G99" s="1">
        <v>1328.7</v>
      </c>
    </row>
    <row r="100" spans="2:7">
      <c r="B100" s="4">
        <v>8765</v>
      </c>
      <c r="C100" s="1">
        <v>1.1000000000000001</v>
      </c>
      <c r="D100" s="1">
        <v>10.8</v>
      </c>
      <c r="E100" s="1">
        <v>8377.15</v>
      </c>
      <c r="F100" s="1">
        <v>2014.23</v>
      </c>
      <c r="G100" s="1">
        <v>1329.29</v>
      </c>
    </row>
    <row r="101" spans="2:7">
      <c r="B101" s="4">
        <v>8856</v>
      </c>
      <c r="C101" s="1">
        <v>1.1000000000000001</v>
      </c>
      <c r="D101" s="1">
        <v>308.2</v>
      </c>
      <c r="E101" s="1">
        <v>8468.14</v>
      </c>
      <c r="F101" s="1">
        <v>2015.63</v>
      </c>
      <c r="G101" s="1">
        <v>1328.77</v>
      </c>
    </row>
    <row r="102" spans="2:7">
      <c r="B102" s="4">
        <v>8947</v>
      </c>
      <c r="C102" s="1">
        <v>1</v>
      </c>
      <c r="D102" s="1">
        <v>289.8</v>
      </c>
      <c r="E102" s="1">
        <v>8559.1200000000008</v>
      </c>
      <c r="F102" s="1">
        <v>2016.44</v>
      </c>
      <c r="G102" s="1">
        <v>1327.34</v>
      </c>
    </row>
    <row r="103" spans="2:7">
      <c r="B103" s="4">
        <v>9039</v>
      </c>
      <c r="C103" s="1">
        <v>1.1000000000000001</v>
      </c>
      <c r="D103" s="1">
        <v>291.2</v>
      </c>
      <c r="E103" s="1">
        <v>8651.11</v>
      </c>
      <c r="F103" s="1">
        <v>2017.03</v>
      </c>
      <c r="G103" s="1">
        <v>1325.76</v>
      </c>
    </row>
    <row r="104" spans="2:7">
      <c r="B104" s="4">
        <v>9131</v>
      </c>
      <c r="C104" s="1">
        <v>0.2</v>
      </c>
      <c r="D104" s="1">
        <v>293</v>
      </c>
      <c r="E104" s="1">
        <v>8743.1200000000008</v>
      </c>
      <c r="F104" s="1">
        <v>2017.41</v>
      </c>
      <c r="G104" s="1">
        <v>1324.79</v>
      </c>
    </row>
    <row r="105" spans="2:7">
      <c r="B105" s="4">
        <v>9222</v>
      </c>
      <c r="C105" s="1">
        <v>1.4</v>
      </c>
      <c r="D105" s="1">
        <v>9</v>
      </c>
      <c r="E105" s="1">
        <v>8834.11</v>
      </c>
      <c r="F105" s="1">
        <v>2018.57</v>
      </c>
      <c r="G105" s="1">
        <v>1324.82</v>
      </c>
    </row>
    <row r="106" spans="2:7">
      <c r="B106" s="4">
        <v>9314</v>
      </c>
      <c r="C106" s="1">
        <v>1.2</v>
      </c>
      <c r="D106" s="1">
        <v>27</v>
      </c>
      <c r="E106" s="1">
        <v>8926.09</v>
      </c>
      <c r="F106" s="1">
        <v>2020.54</v>
      </c>
      <c r="G106" s="1">
        <v>1325.43</v>
      </c>
    </row>
    <row r="107" spans="2:7">
      <c r="B107" s="4">
        <v>9405</v>
      </c>
      <c r="C107" s="1">
        <v>0.4</v>
      </c>
      <c r="D107" s="1">
        <v>1.3</v>
      </c>
      <c r="E107" s="1">
        <v>9017.08</v>
      </c>
      <c r="F107" s="1">
        <v>2021.71</v>
      </c>
      <c r="G107" s="1">
        <v>1325.87</v>
      </c>
    </row>
    <row r="108" spans="2:7">
      <c r="B108" s="4">
        <v>9497</v>
      </c>
      <c r="C108" s="1">
        <v>0.4</v>
      </c>
      <c r="D108" s="1">
        <v>337.1</v>
      </c>
      <c r="E108" s="1">
        <v>9109.08</v>
      </c>
      <c r="F108" s="1">
        <v>2022.32</v>
      </c>
      <c r="G108" s="1">
        <v>1325.75</v>
      </c>
    </row>
    <row r="109" spans="2:7">
      <c r="B109" s="4">
        <v>9588</v>
      </c>
      <c r="C109" s="1">
        <v>0.4</v>
      </c>
      <c r="D109" s="1">
        <v>253.2</v>
      </c>
      <c r="E109" s="1">
        <v>9200.07</v>
      </c>
      <c r="F109" s="1">
        <v>2022.53</v>
      </c>
      <c r="G109" s="1">
        <v>1325.32</v>
      </c>
    </row>
    <row r="110" spans="2:7">
      <c r="B110" s="4">
        <v>9680</v>
      </c>
      <c r="C110" s="1">
        <v>0.5</v>
      </c>
      <c r="D110" s="1">
        <v>230.3</v>
      </c>
      <c r="E110" s="1">
        <v>9292.07</v>
      </c>
      <c r="F110" s="1">
        <v>2022.18</v>
      </c>
      <c r="G110" s="1">
        <v>1324.71</v>
      </c>
    </row>
    <row r="111" spans="2:7">
      <c r="B111" s="4">
        <v>9771</v>
      </c>
      <c r="C111" s="1">
        <v>0.8</v>
      </c>
      <c r="D111" s="1">
        <v>200.9</v>
      </c>
      <c r="E111" s="1">
        <v>9383.07</v>
      </c>
      <c r="F111" s="1">
        <v>2021.33</v>
      </c>
      <c r="G111" s="1">
        <v>1324.17</v>
      </c>
    </row>
    <row r="112" spans="2:7">
      <c r="B112" s="4">
        <v>9863</v>
      </c>
      <c r="C112" s="1">
        <v>1.2</v>
      </c>
      <c r="D112" s="1">
        <v>194.9</v>
      </c>
      <c r="E112" s="1">
        <v>9475.0499999999993</v>
      </c>
      <c r="F112" s="1">
        <v>2019.8</v>
      </c>
      <c r="G112" s="1">
        <v>1323.7</v>
      </c>
    </row>
    <row r="113" spans="2:7">
      <c r="B113" s="4">
        <v>9954</v>
      </c>
      <c r="C113" s="1">
        <v>1.2</v>
      </c>
      <c r="D113" s="1">
        <v>175.9</v>
      </c>
      <c r="E113" s="1">
        <v>9566.0300000000007</v>
      </c>
      <c r="F113" s="1">
        <v>2017.93</v>
      </c>
      <c r="G113" s="1">
        <v>1323.52</v>
      </c>
    </row>
    <row r="114" spans="2:7">
      <c r="B114" s="4">
        <v>10046</v>
      </c>
      <c r="C114" s="1">
        <v>1</v>
      </c>
      <c r="D114" s="1">
        <v>165.4</v>
      </c>
      <c r="E114" s="1">
        <v>9658.02</v>
      </c>
      <c r="F114" s="1">
        <v>2016.19</v>
      </c>
      <c r="G114" s="1">
        <v>1323.79</v>
      </c>
    </row>
    <row r="115" spans="2:7">
      <c r="B115" s="4">
        <v>10137</v>
      </c>
      <c r="C115" s="1">
        <v>0.6</v>
      </c>
      <c r="D115" s="1">
        <v>122.8</v>
      </c>
      <c r="E115" s="1">
        <v>9749.01</v>
      </c>
      <c r="F115" s="1">
        <v>2015.16</v>
      </c>
      <c r="G115" s="1">
        <v>1324.39</v>
      </c>
    </row>
    <row r="116" spans="2:7">
      <c r="B116" s="4">
        <v>10231</v>
      </c>
      <c r="C116" s="1">
        <v>0.7</v>
      </c>
      <c r="D116" s="1">
        <v>160.4</v>
      </c>
      <c r="E116" s="1">
        <v>9843</v>
      </c>
      <c r="F116" s="1">
        <v>2014.36</v>
      </c>
      <c r="G116" s="1">
        <v>1325</v>
      </c>
    </row>
    <row r="117" spans="2:7">
      <c r="B117" s="4">
        <v>10322</v>
      </c>
      <c r="C117" s="1">
        <v>1</v>
      </c>
      <c r="D117" s="1">
        <v>92.2</v>
      </c>
      <c r="E117" s="1">
        <v>9934</v>
      </c>
      <c r="F117" s="1">
        <v>2013.8</v>
      </c>
      <c r="G117" s="1">
        <v>1325.98</v>
      </c>
    </row>
    <row r="118" spans="2:7">
      <c r="B118" s="4">
        <v>10414</v>
      </c>
      <c r="C118" s="1">
        <v>1.1000000000000001</v>
      </c>
      <c r="D118" s="1">
        <v>108</v>
      </c>
      <c r="E118" s="1">
        <v>10025.98</v>
      </c>
      <c r="F118" s="1">
        <v>2013.5</v>
      </c>
      <c r="G118" s="1">
        <v>1327.62</v>
      </c>
    </row>
    <row r="119" spans="2:7">
      <c r="B119" s="4">
        <v>10505</v>
      </c>
      <c r="C119" s="1">
        <v>0.5</v>
      </c>
      <c r="D119" s="1">
        <v>115.9</v>
      </c>
      <c r="E119" s="1">
        <v>10116.969999999999</v>
      </c>
      <c r="F119" s="1">
        <v>2013.05</v>
      </c>
      <c r="G119" s="1">
        <v>1328.81</v>
      </c>
    </row>
    <row r="120" spans="2:7">
      <c r="B120" s="4">
        <v>10597</v>
      </c>
      <c r="C120" s="1">
        <v>0.9</v>
      </c>
      <c r="D120" s="1">
        <v>75.7</v>
      </c>
      <c r="E120" s="1">
        <v>10208.959999999999</v>
      </c>
      <c r="F120" s="1">
        <v>2013.06</v>
      </c>
      <c r="G120" s="1">
        <v>1329.87</v>
      </c>
    </row>
    <row r="121" spans="2:7">
      <c r="B121" s="4">
        <v>10688</v>
      </c>
      <c r="C121" s="1">
        <v>0.8</v>
      </c>
      <c r="D121" s="1">
        <v>58.4</v>
      </c>
      <c r="E121" s="1">
        <v>10299.950000000001</v>
      </c>
      <c r="F121" s="1">
        <v>2013.57</v>
      </c>
      <c r="G121" s="1">
        <v>1331.1</v>
      </c>
    </row>
    <row r="122" spans="2:7">
      <c r="B122" s="4">
        <v>10780</v>
      </c>
      <c r="C122" s="1">
        <v>0.3</v>
      </c>
      <c r="D122" s="1">
        <v>195.7</v>
      </c>
      <c r="E122" s="1">
        <v>10391.950000000001</v>
      </c>
      <c r="F122" s="1">
        <v>2013.67</v>
      </c>
      <c r="G122" s="1">
        <v>1331.59</v>
      </c>
    </row>
    <row r="123" spans="2:7">
      <c r="B123" s="4">
        <v>10871</v>
      </c>
      <c r="C123" s="1">
        <v>1.3</v>
      </c>
      <c r="D123" s="1">
        <v>50.4</v>
      </c>
      <c r="E123" s="1">
        <v>10482.950000000001</v>
      </c>
      <c r="F123" s="1">
        <v>2014.1</v>
      </c>
      <c r="G123" s="1">
        <v>1332.32</v>
      </c>
    </row>
    <row r="124" spans="2:7">
      <c r="B124" s="4">
        <v>10963</v>
      </c>
      <c r="C124" s="1">
        <v>0.7</v>
      </c>
      <c r="D124" s="1">
        <v>24.3</v>
      </c>
      <c r="E124" s="1">
        <v>10574.93</v>
      </c>
      <c r="F124" s="1">
        <v>2015.28</v>
      </c>
      <c r="G124" s="1">
        <v>1333.35</v>
      </c>
    </row>
    <row r="125" spans="2:7">
      <c r="B125" s="4">
        <v>11054</v>
      </c>
      <c r="C125" s="1">
        <v>0.2</v>
      </c>
      <c r="D125" s="1">
        <v>100.4</v>
      </c>
      <c r="E125" s="1">
        <v>10665.93</v>
      </c>
      <c r="F125" s="1">
        <v>2015.76</v>
      </c>
      <c r="G125" s="1">
        <v>1333.74</v>
      </c>
    </row>
    <row r="126" spans="2:7">
      <c r="B126" s="4">
        <v>11146</v>
      </c>
      <c r="C126" s="1">
        <v>0.4</v>
      </c>
      <c r="D126" s="1">
        <v>180.2</v>
      </c>
      <c r="E126" s="1">
        <v>10757.93</v>
      </c>
      <c r="F126" s="1">
        <v>2015.41</v>
      </c>
      <c r="G126" s="1">
        <v>1333.89</v>
      </c>
    </row>
    <row r="127" spans="2:7">
      <c r="B127" s="4">
        <v>11237</v>
      </c>
      <c r="C127" s="1">
        <v>0.5</v>
      </c>
      <c r="D127" s="1">
        <v>200.6</v>
      </c>
      <c r="E127" s="1">
        <v>10848.93</v>
      </c>
      <c r="F127" s="1">
        <v>2014.72</v>
      </c>
      <c r="G127" s="1">
        <v>1333.75</v>
      </c>
    </row>
    <row r="128" spans="2:7">
      <c r="B128" s="4">
        <v>11329</v>
      </c>
      <c r="C128" s="1">
        <v>1</v>
      </c>
      <c r="D128" s="1">
        <v>200.8</v>
      </c>
      <c r="E128" s="1">
        <v>10940.92</v>
      </c>
      <c r="F128" s="1">
        <v>2013.59</v>
      </c>
      <c r="G128" s="1">
        <v>1333.33</v>
      </c>
    </row>
    <row r="129" spans="2:7">
      <c r="B129" s="4">
        <v>11421</v>
      </c>
      <c r="C129" s="1">
        <v>0.5</v>
      </c>
      <c r="D129" s="1">
        <v>51.8</v>
      </c>
      <c r="E129" s="1">
        <v>11032.91</v>
      </c>
      <c r="F129" s="1">
        <v>2013.09</v>
      </c>
      <c r="G129" s="1">
        <v>1333.36</v>
      </c>
    </row>
    <row r="130" spans="2:7">
      <c r="B130" s="4">
        <v>11512</v>
      </c>
      <c r="C130" s="1">
        <v>0.7</v>
      </c>
      <c r="D130" s="1">
        <v>21.7</v>
      </c>
      <c r="E130" s="1">
        <v>11123.91</v>
      </c>
      <c r="F130" s="1">
        <v>2013.85</v>
      </c>
      <c r="G130" s="1">
        <v>1333.87</v>
      </c>
    </row>
    <row r="131" spans="2:7">
      <c r="B131" s="4">
        <v>11604</v>
      </c>
      <c r="C131" s="1">
        <v>0.4</v>
      </c>
      <c r="D131" s="1">
        <v>0.7</v>
      </c>
      <c r="E131" s="1">
        <v>11215.91</v>
      </c>
      <c r="F131" s="1">
        <v>2014.69</v>
      </c>
      <c r="G131" s="1">
        <v>1334.09</v>
      </c>
    </row>
    <row r="132" spans="2:7">
      <c r="B132" s="4">
        <v>11695</v>
      </c>
      <c r="C132" s="1">
        <v>0.2</v>
      </c>
      <c r="D132" s="1">
        <v>231</v>
      </c>
      <c r="E132" s="1">
        <v>11306.91</v>
      </c>
      <c r="F132" s="1">
        <v>2014.91</v>
      </c>
      <c r="G132" s="1">
        <v>1333.97</v>
      </c>
    </row>
    <row r="133" spans="2:7">
      <c r="B133" s="4">
        <v>11787</v>
      </c>
      <c r="C133" s="1">
        <v>0.5</v>
      </c>
      <c r="D133" s="1">
        <v>288.7</v>
      </c>
      <c r="E133" s="1">
        <v>11398.9</v>
      </c>
      <c r="F133" s="1">
        <v>2014.94</v>
      </c>
      <c r="G133" s="1">
        <v>1333.46</v>
      </c>
    </row>
    <row r="134" spans="2:7">
      <c r="B134" s="4">
        <v>11878</v>
      </c>
      <c r="C134" s="1">
        <v>0.8</v>
      </c>
      <c r="D134" s="1">
        <v>240.9</v>
      </c>
      <c r="E134" s="1">
        <v>11489.9</v>
      </c>
      <c r="F134" s="1">
        <v>2014.76</v>
      </c>
      <c r="G134" s="1">
        <v>1332.53</v>
      </c>
    </row>
    <row r="135" spans="2:7">
      <c r="B135" s="4">
        <v>11970</v>
      </c>
      <c r="C135" s="1">
        <v>0.8</v>
      </c>
      <c r="D135" s="1">
        <v>231.9</v>
      </c>
      <c r="E135" s="1">
        <v>11581.89</v>
      </c>
      <c r="F135" s="1">
        <v>2014.05</v>
      </c>
      <c r="G135" s="1">
        <v>1331.46</v>
      </c>
    </row>
    <row r="136" spans="2:7">
      <c r="B136" s="4">
        <v>12061</v>
      </c>
      <c r="C136" s="1">
        <v>0.7</v>
      </c>
      <c r="D136" s="1">
        <v>219.6</v>
      </c>
      <c r="E136" s="1">
        <v>11672.88</v>
      </c>
      <c r="F136" s="1">
        <v>2013.23</v>
      </c>
      <c r="G136" s="1">
        <v>1330.61</v>
      </c>
    </row>
    <row r="137" spans="2:7">
      <c r="B137" s="4">
        <v>12153</v>
      </c>
      <c r="C137" s="1">
        <v>0.8</v>
      </c>
      <c r="D137" s="1">
        <v>192.3</v>
      </c>
      <c r="E137" s="1">
        <v>11764.88</v>
      </c>
      <c r="F137" s="1">
        <v>2012.17</v>
      </c>
      <c r="G137" s="1">
        <v>1330.11</v>
      </c>
    </row>
    <row r="138" spans="2:7">
      <c r="B138" s="4">
        <v>12244</v>
      </c>
      <c r="C138" s="1">
        <v>1.4</v>
      </c>
      <c r="D138" s="1">
        <v>214</v>
      </c>
      <c r="E138" s="1">
        <v>11855.86</v>
      </c>
      <c r="F138" s="1">
        <v>2010.62</v>
      </c>
      <c r="G138" s="1">
        <v>1329.36</v>
      </c>
    </row>
    <row r="139" spans="2:7">
      <c r="B139" s="4">
        <v>12336</v>
      </c>
      <c r="C139" s="1">
        <v>1.8</v>
      </c>
      <c r="D139" s="1">
        <v>220.8</v>
      </c>
      <c r="E139" s="1">
        <v>11947.82</v>
      </c>
      <c r="F139" s="1">
        <v>2008.6</v>
      </c>
      <c r="G139" s="1">
        <v>1327.79</v>
      </c>
    </row>
    <row r="140" spans="2:7">
      <c r="B140" s="4">
        <v>12427</v>
      </c>
      <c r="C140" s="1">
        <v>2.2999999999999998</v>
      </c>
      <c r="D140" s="1">
        <v>219.9</v>
      </c>
      <c r="E140" s="1">
        <v>12038.76</v>
      </c>
      <c r="F140" s="1">
        <v>2006.12</v>
      </c>
      <c r="G140" s="1">
        <v>1325.68</v>
      </c>
    </row>
    <row r="141" spans="2:7">
      <c r="B141" s="4">
        <v>12519</v>
      </c>
      <c r="C141" s="1">
        <v>2.2000000000000002</v>
      </c>
      <c r="D141" s="1">
        <v>206.1</v>
      </c>
      <c r="E141" s="1">
        <v>12130.69</v>
      </c>
      <c r="F141" s="1">
        <v>2003.11</v>
      </c>
      <c r="G141" s="1">
        <v>1323.72</v>
      </c>
    </row>
    <row r="142" spans="2:7">
      <c r="B142" s="4">
        <v>12610</v>
      </c>
      <c r="C142" s="1">
        <v>2.1</v>
      </c>
      <c r="D142" s="1">
        <v>200.1</v>
      </c>
      <c r="E142" s="1">
        <v>12221.63</v>
      </c>
      <c r="F142" s="1">
        <v>1999.98</v>
      </c>
      <c r="G142" s="1">
        <v>1322.38</v>
      </c>
    </row>
    <row r="143" spans="2:7">
      <c r="B143" s="4">
        <v>12702</v>
      </c>
      <c r="C143" s="1">
        <v>1.9</v>
      </c>
      <c r="D143" s="1">
        <v>165.8</v>
      </c>
      <c r="E143" s="1">
        <v>12313.58</v>
      </c>
      <c r="F143" s="1">
        <v>1996.92</v>
      </c>
      <c r="G143" s="1">
        <v>1322.17</v>
      </c>
    </row>
    <row r="144" spans="2:7">
      <c r="B144" s="4">
        <v>12773</v>
      </c>
      <c r="C144" s="1">
        <v>1.7</v>
      </c>
      <c r="D144" s="1">
        <v>170.8</v>
      </c>
      <c r="E144" s="1">
        <v>12384.54</v>
      </c>
      <c r="F144" s="1">
        <v>1994.74</v>
      </c>
      <c r="G144" s="1">
        <v>1322.63</v>
      </c>
    </row>
    <row r="145" spans="2:7">
      <c r="B145" s="4">
        <v>12838</v>
      </c>
      <c r="C145" s="1">
        <v>1.7</v>
      </c>
      <c r="D145" s="1">
        <v>170.8</v>
      </c>
      <c r="E145" s="1">
        <v>12449.49</v>
      </c>
      <c r="F145" s="1">
        <v>1992.83</v>
      </c>
      <c r="G145" s="1">
        <v>1322.94</v>
      </c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2012-04-24T02:24:50Z</dcterms:modified>
</cp:coreProperties>
</file>