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<sst xmlns="http://schemas.openxmlformats.org/spreadsheetml/2006/main" count="97" uniqueCount="64">
  <si>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</si>
  <si>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</si>
  <si>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</si>
  <si>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</si>
  <si>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</si>
  <si>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</si>
  <si>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</si>
  <si>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</si>
  <si>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</si>
  <si>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</si>
  <si>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</si>
  <si>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</si>
  <si>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</si>
  <si>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</si>
  <si>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</si>
  <si>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</si>
  <si>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</si>
  <si>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</si>
  <si>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</si>
  <si>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</si>
  <si>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</si>
  <si>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</si>
  <si>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</si>
  <si>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</si>
  <si>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</si>
  <si>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</si>
  <si>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</si>
  <si>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</si>
  <si>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</si>
  <si>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</si>
  <si>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</si>
  <si>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</si>
  <si>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</si>
  <si>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Wexpro Company</t>
  </si>
  <si>
    <t>Government 15</t>
  </si>
  <si>
    <t>05-081-07628</t>
  </si>
  <si>
    <t>SESW 5 11N 97W</t>
  </si>
  <si>
    <t>Actual</t>
  </si>
  <si>
    <t>========</t>
  </si>
  <si>
    <t>======</t>
  </si>
  <si>
    <t>=======</t>
  </si>
  <si>
    <t>Measured</t>
  </si>
  <si>
    <t>Incl</t>
  </si>
  <si>
    <t>Azimuth</t>
  </si>
  <si>
    <t>TVD</t>
  </si>
  <si>
    <t>Subsea</t>
  </si>
  <si>
    <t>Vertical</t>
  </si>
  <si>
    <t>Lat</t>
  </si>
  <si>
    <t>Dep</t>
  </si>
  <si>
    <t>Clo</t>
  </si>
  <si>
    <t>sure</t>
  </si>
  <si>
    <t>DLS</t>
  </si>
  <si>
    <t>depth</t>
  </si>
  <si>
    <t>angle</t>
  </si>
  <si>
    <t>section</t>
  </si>
  <si>
    <t>+N/S-</t>
  </si>
  <si>
    <t>+E/W-</t>
  </si>
  <si>
    <t>displ</t>
  </si>
  <si>
    <t>Azim</t>
  </si>
  <si>
    <t>(deg/</t>
  </si>
  <si>
    <t>(ft)</t>
  </si>
  <si>
    <t>(deg)</t>
  </si>
  <si>
    <t>100ft)</t>
  </si>
  <si>
    <t>=========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</si>
</sst>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0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183</v>
      </c>
      <c r="C3" s="6">
        <v>0.4</v>
      </c>
      <c r="D3" s="18">
        <v>69.099999999999994</v>
      </c>
      <c r="E3" s="5">
        <v>183</v>
      </c>
      <c r="F3" s="5">
        <v>0.23</v>
      </c>
      <c r="G3" s="5">
        <v>0.6</v>
      </c>
    </row>
    <row r="4" spans="1:11" ht="15.75" thickBot="1" x14ac:dyDescent="0.3">
      <c r="A4" s="10" t="s">
        <v>8</v>
      </c>
      <c r="B4" s="5">
        <v>395</v>
      </c>
      <c r="C4" s="6">
        <v>0.7</v>
      </c>
      <c r="D4" s="18">
        <v>93.9</v>
      </c>
      <c r="E4" s="5">
        <v>394.99</v>
      </c>
      <c r="F4" s="5">
        <v>0.4</v>
      </c>
      <c r="G4" s="5">
        <v>2.58</v>
      </c>
    </row>
    <row r="5" spans="1:11" ht="15.75" thickBot="1" x14ac:dyDescent="0.3">
      <c r="A5" s="14">
        <v>95960</v>
      </c>
      <c r="B5" s="5">
        <v>486</v>
      </c>
      <c r="C5" s="6">
        <v>0.9</v>
      </c>
      <c r="D5" s="18">
        <v>98.5</v>
      </c>
      <c r="E5" s="5">
        <v>485.98</v>
      </c>
      <c r="F5" s="5">
        <v>0.26</v>
      </c>
      <c r="G5" s="5">
        <v>3.84</v>
      </c>
    </row>
    <row r="6" spans="1:11" ht="15.75" thickBot="1" x14ac:dyDescent="0.3">
      <c r="A6" s="11" t="s">
        <v>9</v>
      </c>
      <c r="B6" s="5">
        <v>547</v>
      </c>
      <c r="C6" s="6">
        <v>1.5</v>
      </c>
      <c r="D6" s="5">
        <v>104</v>
      </c>
      <c r="E6" s="5">
        <v>546.96</v>
      </c>
      <c r="F6" s="5">
        <v>0</v>
      </c>
      <c r="G6" s="5">
        <v>5.09</v>
      </c>
    </row>
    <row r="7" spans="1:11" ht="15.75" thickBot="1" x14ac:dyDescent="0.3">
      <c r="A7" s="15" t="s">
        <v>34</v>
      </c>
      <c r="B7" s="5">
        <v>608</v>
      </c>
      <c r="C7" s="6">
        <v>1.8</v>
      </c>
      <c r="D7" s="5">
        <v>104.5</v>
      </c>
      <c r="E7" s="5">
        <v>607.94000000000005</v>
      </c>
      <c r="F7" s="5">
        <v>-0.44</v>
      </c>
      <c r="G7" s="5">
        <v>6.79</v>
      </c>
    </row>
    <row r="8" spans="1:11" ht="15.75" thickBot="1" x14ac:dyDescent="0.3">
      <c r="A8" s="22" t="s">
        <v>12</v>
      </c>
      <c r="B8" s="5">
        <v>669</v>
      </c>
      <c r="C8" s="6">
        <v>2.8</v>
      </c>
      <c r="D8" s="5">
        <v>101.2</v>
      </c>
      <c r="E8" s="5">
        <v>668.89</v>
      </c>
      <c r="F8" s="5">
        <v>-0.97</v>
      </c>
      <c r="G8" s="5">
        <v>9.18</v>
      </c>
    </row>
    <row r="9" spans="1:11" ht="15.75" thickBot="1" x14ac:dyDescent="0.3">
      <c r="A9" s="15" t="s">
        <v>35</v>
      </c>
      <c r="B9" s="5">
        <v>759</v>
      </c>
      <c r="C9" s="6">
        <v>4.7</v>
      </c>
      <c r="D9" s="5">
        <v>102.1</v>
      </c>
      <c r="E9" s="5">
        <v>758.69</v>
      </c>
      <c r="F9" s="5">
        <v>-2.17</v>
      </c>
      <c r="G9" s="5">
        <v>14.94</v>
      </c>
    </row>
    <row r="10" spans="1:11" ht="15.75" thickBot="1" x14ac:dyDescent="0.3">
      <c r="A10" s="16" t="s">
        <v>11</v>
      </c>
      <c r="B10" s="5">
        <v>850</v>
      </c>
      <c r="C10" s="6">
        <v>6.1</v>
      </c>
      <c r="D10" s="5">
        <v>103.4</v>
      </c>
      <c r="E10" s="5">
        <v>849.28</v>
      </c>
      <c r="F10" s="5">
        <v>-4.07</v>
      </c>
      <c r="G10" s="5">
        <v>23.29</v>
      </c>
    </row>
    <row r="11" spans="1:11" ht="15.75" thickBot="1" x14ac:dyDescent="0.3">
      <c r="A11" s="19" t="s">
        <v>36</v>
      </c>
      <c r="B11" s="5">
        <v>941</v>
      </c>
      <c r="C11" s="6">
        <v>7.5</v>
      </c>
      <c r="D11" s="5">
        <v>100.2</v>
      </c>
      <c r="E11" s="5">
        <v>939.64</v>
      </c>
      <c r="F11" s="5">
        <v>-6.24</v>
      </c>
      <c r="G11" s="5">
        <v>33.840000000000003</v>
      </c>
    </row>
    <row r="12" spans="1:11" ht="15.75" thickBot="1" x14ac:dyDescent="0.3">
      <c r="A12" s="16" t="s">
        <v>10</v>
      </c>
      <c r="B12" s="5">
        <v>1032</v>
      </c>
      <c r="C12" s="6">
        <v>8.9</v>
      </c>
      <c r="D12" s="5">
        <v>102.4</v>
      </c>
      <c r="E12" s="5">
        <v>1029.71</v>
      </c>
      <c r="F12" s="5">
        <v>-8.8000000000000007</v>
      </c>
      <c r="G12" s="5">
        <v>46.56</v>
      </c>
    </row>
    <row r="13" spans="1:11" ht="15.75" thickBot="1" x14ac:dyDescent="0.3">
      <c r="A13" s="15" t="s">
        <v>37</v>
      </c>
      <c r="B13" s="5">
        <v>1124</v>
      </c>
      <c r="C13" s="6">
        <v>10.3</v>
      </c>
      <c r="D13" s="5">
        <v>100.2</v>
      </c>
      <c r="E13" s="5">
        <v>1120.42</v>
      </c>
      <c r="F13" s="5">
        <v>-11.79</v>
      </c>
      <c r="G13" s="5">
        <v>61.61</v>
      </c>
    </row>
    <row r="14" spans="1:11" ht="15.75" thickBot="1" x14ac:dyDescent="0.3">
      <c r="A14" s="16" t="s">
        <v>29</v>
      </c>
      <c r="B14" s="5">
        <v>1219</v>
      </c>
      <c r="C14" s="6">
        <v>12.1</v>
      </c>
      <c r="D14" s="5">
        <v>98.4</v>
      </c>
      <c r="E14" s="5">
        <v>1213.6099999999999</v>
      </c>
      <c r="F14" s="5">
        <v>-14.75</v>
      </c>
      <c r="G14" s="5">
        <v>79.819999999999993</v>
      </c>
    </row>
    <row r="15" spans="1:11" ht="15.75" thickBot="1" x14ac:dyDescent="0.3">
      <c r="A15" t="str">
        <f>INDEX(Lookup!E2:E5,Lookup!F2)</f>
        <v>Directional</v>
      </c>
      <c r="B15" s="5">
        <v>1314</v>
      </c>
      <c r="C15" s="6">
        <v>13.7</v>
      </c>
      <c r="D15" s="5">
        <v>98.9</v>
      </c>
      <c r="E15" s="5">
        <v>1306.2</v>
      </c>
      <c r="F15" s="5">
        <v>-17.940000000000001</v>
      </c>
      <c r="G15" s="5">
        <v>100.78</v>
      </c>
    </row>
    <row r="16" spans="1:11" ht="15.75" thickBot="1" x14ac:dyDescent="0.3">
      <c r="A16" s="16" t="s">
        <v>13</v>
      </c>
      <c r="B16" s="5">
        <v>1409.99</v>
      </c>
      <c r="C16" s="6">
        <v>15</v>
      </c>
      <c r="D16" s="5">
        <v>99.9</v>
      </c>
      <c r="E16" s="5">
        <v>1399.21</v>
      </c>
      <c r="F16" s="5">
        <v>-21.84</v>
      </c>
      <c r="G16" s="5">
        <v>124.26</v>
      </c>
    </row>
    <row r="17" spans="1:7" ht="15.75" thickBot="1" x14ac:dyDescent="0.3">
      <c r="A17">
        <f>INDEX(Lookup!A2:A4,Lookup!B2)</f>
        <v>0</v>
      </c>
      <c r="B17" s="20">
        <v>1501.99</v>
      </c>
      <c r="C17" s="17">
        <v>16.7</v>
      </c>
      <c r="D17" s="17">
        <v>101.9</v>
      </c>
      <c r="E17" s="17">
        <v>1487.71</v>
      </c>
      <c r="F17" s="17">
        <v>-26.61</v>
      </c>
      <c r="G17" s="17">
        <v>148.91999999999999</v>
      </c>
    </row>
    <row r="18" spans="1:7" ht="15.75" thickBot="1" x14ac:dyDescent="0.3">
      <c r="A18" s="16" t="s">
        <v>15</v>
      </c>
      <c r="B18" s="21">
        <v>1592.99</v>
      </c>
      <c r="C18" s="1">
        <v>17.2</v>
      </c>
      <c r="D18" s="1">
        <v>102.9</v>
      </c>
      <c r="E18" s="1">
        <v>1574.75</v>
      </c>
      <c r="F18" s="1">
        <v>-32.31</v>
      </c>
      <c r="G18" s="1">
        <v>174.83</v>
      </c>
    </row>
    <row r="19" spans="1:7" x14ac:dyDescent="0.25">
      <c r="A19" t="e">
        <f>INDEX(Lookup!C2:C12,Lookup!D2)</f>
        <v>#VALUE!</v>
      </c>
      <c r="B19" s="21">
        <v>1750.99</v>
      </c>
      <c r="C19" s="1">
        <v>22.5</v>
      </c>
      <c r="D19" s="1">
        <v>101.3</v>
      </c>
      <c r="E19" s="1">
        <v>1723.31</v>
      </c>
      <c r="F19" s="1">
        <v>-43.46</v>
      </c>
      <c r="G19" s="1">
        <v>227.28</v>
      </c>
    </row>
    <row r="20" spans="1:7" x14ac:dyDescent="0.25">
      <c r="B20" s="21">
        <v>1846.99</v>
      </c>
      <c r="C20" s="1">
        <v>23.7</v>
      </c>
      <c r="D20" s="1">
        <v>100.6</v>
      </c>
      <c r="E20" s="1">
        <v>1811.61</v>
      </c>
      <c r="F20" s="1">
        <v>-50.61</v>
      </c>
      <c r="G20" s="1">
        <v>264.26</v>
      </c>
    </row>
    <row r="21" spans="1:7" x14ac:dyDescent="0.25">
      <c r="B21" s="21">
        <v>1941.99</v>
      </c>
      <c r="C21" s="1">
        <v>22.2</v>
      </c>
      <c r="D21" s="1">
        <v>99.8</v>
      </c>
      <c r="E21" s="1">
        <v>1899.09</v>
      </c>
      <c r="F21" s="1">
        <v>-57.17</v>
      </c>
      <c r="G21" s="1">
        <v>300.72000000000003</v>
      </c>
    </row>
    <row r="22" spans="1:7" x14ac:dyDescent="0.25">
      <c r="B22" s="21">
        <v>2037.99</v>
      </c>
      <c r="C22" s="1">
        <v>23.3</v>
      </c>
      <c r="D22" s="1">
        <v>98.2</v>
      </c>
      <c r="E22" s="1">
        <v>1987.62</v>
      </c>
      <c r="F22" s="1">
        <v>-62.97</v>
      </c>
      <c r="G22" s="1">
        <v>337.38</v>
      </c>
    </row>
    <row r="23" spans="1:7" x14ac:dyDescent="0.25">
      <c r="B23" s="21">
        <v>2132.9899999999998</v>
      </c>
      <c r="C23" s="1">
        <v>23.9</v>
      </c>
      <c r="D23" s="1">
        <v>99.1</v>
      </c>
      <c r="E23" s="1">
        <v>2074.6799999999998</v>
      </c>
      <c r="F23" s="1">
        <v>-68.69</v>
      </c>
      <c r="G23" s="1">
        <v>374.98</v>
      </c>
    </row>
    <row r="24" spans="1:7" x14ac:dyDescent="0.25">
      <c r="B24" s="21">
        <v>2227.9899999999998</v>
      </c>
      <c r="C24" s="1">
        <v>23.9</v>
      </c>
      <c r="D24" s="1">
        <v>97.4</v>
      </c>
      <c r="E24" s="1">
        <v>2161.5300000000002</v>
      </c>
      <c r="F24" s="1">
        <v>-74.209999999999994</v>
      </c>
      <c r="G24" s="1">
        <v>413.07</v>
      </c>
    </row>
    <row r="25" spans="1:7" x14ac:dyDescent="0.25">
      <c r="B25" s="21">
        <v>2323.9899999999998</v>
      </c>
      <c r="C25" s="1">
        <v>23.6</v>
      </c>
      <c r="D25" s="1">
        <v>96.8</v>
      </c>
      <c r="E25" s="1">
        <v>2249.4</v>
      </c>
      <c r="F25" s="1">
        <v>-78.989999999999995</v>
      </c>
      <c r="G25" s="1">
        <v>451.43</v>
      </c>
    </row>
    <row r="26" spans="1:7" x14ac:dyDescent="0.25">
      <c r="B26" s="21">
        <v>2419.9899999999998</v>
      </c>
      <c r="C26" s="1">
        <v>24</v>
      </c>
      <c r="D26" s="1">
        <v>99.8</v>
      </c>
      <c r="E26" s="1">
        <v>2337.2399999999998</v>
      </c>
      <c r="F26" s="1">
        <v>-84.59</v>
      </c>
      <c r="G26" s="1">
        <v>489.75</v>
      </c>
    </row>
    <row r="27" spans="1:7" x14ac:dyDescent="0.25">
      <c r="B27" s="21">
        <v>2514.9899999999998</v>
      </c>
      <c r="C27" s="1">
        <v>23.7</v>
      </c>
      <c r="D27" s="1">
        <v>100</v>
      </c>
      <c r="E27" s="1">
        <v>2424.13</v>
      </c>
      <c r="F27" s="1">
        <v>-91.2</v>
      </c>
      <c r="G27" s="1">
        <v>527.6</v>
      </c>
    </row>
    <row r="28" spans="1:7" x14ac:dyDescent="0.25">
      <c r="B28" s="21">
        <v>2609.9899999999998</v>
      </c>
      <c r="C28" s="1">
        <v>23.2</v>
      </c>
      <c r="D28" s="1">
        <v>100.4</v>
      </c>
      <c r="E28" s="1">
        <v>2511.2800000000002</v>
      </c>
      <c r="F28" s="1">
        <v>-97.89</v>
      </c>
      <c r="G28" s="1">
        <v>564.79999999999995</v>
      </c>
    </row>
    <row r="29" spans="1:7" x14ac:dyDescent="0.25">
      <c r="B29" s="21">
        <v>2705.99</v>
      </c>
      <c r="C29" s="1">
        <v>22.8</v>
      </c>
      <c r="D29" s="1">
        <v>99.5</v>
      </c>
      <c r="E29" s="1">
        <v>2599.65</v>
      </c>
      <c r="F29" s="1">
        <v>-104.37</v>
      </c>
      <c r="G29" s="1">
        <v>601.75</v>
      </c>
    </row>
    <row r="30" spans="1:7" x14ac:dyDescent="0.25">
      <c r="B30" s="21">
        <v>2800.99</v>
      </c>
      <c r="C30" s="1">
        <v>22.4</v>
      </c>
      <c r="D30" s="1">
        <v>100</v>
      </c>
      <c r="E30" s="1">
        <v>2687.35</v>
      </c>
      <c r="F30" s="1">
        <v>-110.55</v>
      </c>
      <c r="G30" s="1">
        <v>637.73</v>
      </c>
    </row>
    <row r="31" spans="1:7" x14ac:dyDescent="0.25">
      <c r="B31" s="21">
        <v>2896.99</v>
      </c>
      <c r="C31" s="1">
        <v>22.8</v>
      </c>
      <c r="D31" s="1">
        <v>99.8</v>
      </c>
      <c r="E31" s="1">
        <v>2775.98</v>
      </c>
      <c r="F31" s="1">
        <v>-116.9</v>
      </c>
      <c r="G31" s="1">
        <v>674.07</v>
      </c>
    </row>
    <row r="32" spans="1:7" x14ac:dyDescent="0.25">
      <c r="B32" s="4">
        <v>2991.99</v>
      </c>
      <c r="C32" s="1">
        <v>22.6</v>
      </c>
      <c r="D32" s="1">
        <v>103.6</v>
      </c>
      <c r="E32" s="1">
        <v>2863.63</v>
      </c>
      <c r="F32" s="1">
        <v>-124.32</v>
      </c>
      <c r="G32" s="1">
        <v>709.95</v>
      </c>
    </row>
    <row r="33" spans="2:7" x14ac:dyDescent="0.25">
      <c r="B33" s="4">
        <v>3087.99</v>
      </c>
      <c r="C33" s="1">
        <v>22.2</v>
      </c>
      <c r="D33" s="1">
        <v>101.8</v>
      </c>
      <c r="E33" s="1">
        <v>2952.38</v>
      </c>
      <c r="F33" s="1">
        <v>-132.37</v>
      </c>
      <c r="G33" s="1">
        <v>745.64</v>
      </c>
    </row>
    <row r="34" spans="2:7" x14ac:dyDescent="0.25">
      <c r="B34" s="4">
        <v>3182.99</v>
      </c>
      <c r="C34" s="1">
        <v>23.3</v>
      </c>
      <c r="D34" s="1">
        <v>102.9</v>
      </c>
      <c r="E34" s="1">
        <v>3039.99</v>
      </c>
      <c r="F34" s="1">
        <v>-140.22999999999999</v>
      </c>
      <c r="G34" s="1">
        <v>781.52</v>
      </c>
    </row>
    <row r="35" spans="2:7" x14ac:dyDescent="0.25">
      <c r="B35" s="4">
        <v>3277.99</v>
      </c>
      <c r="C35" s="1">
        <v>22.9</v>
      </c>
      <c r="D35" s="1">
        <v>102.7</v>
      </c>
      <c r="E35" s="1">
        <v>3127.37</v>
      </c>
      <c r="F35" s="1">
        <v>-148.49</v>
      </c>
      <c r="G35" s="1">
        <v>817.86</v>
      </c>
    </row>
    <row r="36" spans="2:7" x14ac:dyDescent="0.25">
      <c r="B36" s="4">
        <v>3373.99</v>
      </c>
      <c r="C36" s="1">
        <v>22</v>
      </c>
      <c r="D36" s="1">
        <v>101.6</v>
      </c>
      <c r="E36" s="1">
        <v>3216.1</v>
      </c>
      <c r="F36" s="1">
        <v>-156.21</v>
      </c>
      <c r="G36" s="1">
        <v>853.7</v>
      </c>
    </row>
    <row r="37" spans="2:7" x14ac:dyDescent="0.25">
      <c r="B37" s="4">
        <v>3468.99</v>
      </c>
      <c r="C37" s="1">
        <v>23.1</v>
      </c>
      <c r="D37" s="1">
        <v>102.2</v>
      </c>
      <c r="E37" s="1">
        <v>3303.83</v>
      </c>
      <c r="F37" s="1">
        <v>-163.72999999999999</v>
      </c>
      <c r="G37" s="1">
        <v>889.35</v>
      </c>
    </row>
    <row r="38" spans="2:7" x14ac:dyDescent="0.25">
      <c r="B38" s="4">
        <v>3564.99</v>
      </c>
      <c r="C38" s="1">
        <v>22.6</v>
      </c>
      <c r="D38" s="1">
        <v>102.7</v>
      </c>
      <c r="E38" s="1">
        <v>3392.3</v>
      </c>
      <c r="F38" s="1">
        <v>-171.77</v>
      </c>
      <c r="G38" s="1">
        <v>925.75</v>
      </c>
    </row>
    <row r="39" spans="2:7" x14ac:dyDescent="0.25">
      <c r="B39" s="4">
        <v>3659.99</v>
      </c>
      <c r="C39" s="1">
        <v>22.7</v>
      </c>
      <c r="D39" s="1">
        <v>101.2</v>
      </c>
      <c r="E39" s="1">
        <v>3479.97</v>
      </c>
      <c r="F39" s="1">
        <v>-179.34</v>
      </c>
      <c r="G39" s="1">
        <v>961.54</v>
      </c>
    </row>
    <row r="40" spans="2:7" x14ac:dyDescent="0.25">
      <c r="B40" s="4">
        <v>3755.99</v>
      </c>
      <c r="C40" s="1">
        <v>21.6</v>
      </c>
      <c r="D40" s="1">
        <v>100</v>
      </c>
      <c r="E40" s="1">
        <v>3568.89</v>
      </c>
      <c r="F40" s="1">
        <v>-186.01</v>
      </c>
      <c r="G40" s="1">
        <v>997.11</v>
      </c>
    </row>
    <row r="41" spans="2:7" x14ac:dyDescent="0.25">
      <c r="B41" s="4">
        <v>3850.99</v>
      </c>
      <c r="C41" s="1">
        <v>22.8</v>
      </c>
      <c r="D41" s="1">
        <v>99.1</v>
      </c>
      <c r="E41" s="1">
        <v>3656.84</v>
      </c>
      <c r="F41" s="1">
        <v>-191.95</v>
      </c>
      <c r="G41" s="1">
        <v>1032.51</v>
      </c>
    </row>
    <row r="42" spans="2:7" x14ac:dyDescent="0.25">
      <c r="B42" s="4">
        <v>3945.99</v>
      </c>
      <c r="C42" s="1">
        <v>21.7</v>
      </c>
      <c r="D42" s="1">
        <v>98</v>
      </c>
      <c r="E42" s="1">
        <v>3744.77</v>
      </c>
      <c r="F42" s="1">
        <v>-197.31</v>
      </c>
      <c r="G42" s="1">
        <v>1068.08</v>
      </c>
    </row>
    <row r="43" spans="2:7" x14ac:dyDescent="0.25">
      <c r="B43" s="4">
        <v>4041.98</v>
      </c>
      <c r="C43" s="1">
        <v>21.3</v>
      </c>
      <c r="D43" s="1">
        <v>97.6</v>
      </c>
      <c r="E43" s="1">
        <v>3834.09</v>
      </c>
      <c r="F43" s="1">
        <v>-202.09</v>
      </c>
      <c r="G43" s="1">
        <v>1102.93</v>
      </c>
    </row>
    <row r="44" spans="2:7" x14ac:dyDescent="0.25">
      <c r="B44" s="4">
        <v>4136.9799999999996</v>
      </c>
      <c r="C44" s="1">
        <v>21.6</v>
      </c>
      <c r="D44" s="1">
        <v>101.4</v>
      </c>
      <c r="E44" s="1">
        <v>3922.51</v>
      </c>
      <c r="F44" s="1">
        <v>-207.82</v>
      </c>
      <c r="G44" s="1">
        <v>1137.18</v>
      </c>
    </row>
    <row r="45" spans="2:7" x14ac:dyDescent="0.25">
      <c r="B45" s="4">
        <v>4232.9799999999996</v>
      </c>
      <c r="C45" s="1">
        <v>21.2</v>
      </c>
      <c r="D45" s="1">
        <v>100.3</v>
      </c>
      <c r="E45" s="1">
        <v>4011.89</v>
      </c>
      <c r="F45" s="1">
        <v>-214.42</v>
      </c>
      <c r="G45" s="1">
        <v>1171.58</v>
      </c>
    </row>
    <row r="46" spans="2:7" x14ac:dyDescent="0.25">
      <c r="B46" s="4">
        <v>4327.9799999999996</v>
      </c>
      <c r="C46" s="1">
        <v>20.7</v>
      </c>
      <c r="D46" s="1">
        <v>100.3</v>
      </c>
      <c r="E46" s="1">
        <v>4100.6099999999997</v>
      </c>
      <c r="F46" s="1">
        <v>-220.49</v>
      </c>
      <c r="G46" s="1">
        <v>1205</v>
      </c>
    </row>
    <row r="47" spans="2:7" x14ac:dyDescent="0.25">
      <c r="B47" s="4">
        <v>4423.9799999999996</v>
      </c>
      <c r="C47" s="1">
        <v>20.100000000000001</v>
      </c>
      <c r="D47" s="1">
        <v>100.7</v>
      </c>
      <c r="E47" s="1">
        <v>4190.59</v>
      </c>
      <c r="F47" s="1">
        <v>-226.59</v>
      </c>
      <c r="G47" s="1">
        <v>1237.9000000000001</v>
      </c>
    </row>
    <row r="48" spans="2:7" x14ac:dyDescent="0.25">
      <c r="B48" s="4">
        <v>4519.9799999999996</v>
      </c>
      <c r="C48" s="1">
        <v>16.7</v>
      </c>
      <c r="D48" s="1">
        <v>102.7</v>
      </c>
      <c r="E48" s="1">
        <v>4281.67</v>
      </c>
      <c r="F48" s="1">
        <v>-232.69</v>
      </c>
      <c r="G48" s="1">
        <v>1267.58</v>
      </c>
    </row>
    <row r="49" spans="2:7" x14ac:dyDescent="0.25">
      <c r="B49" s="4">
        <v>4614.9799999999996</v>
      </c>
      <c r="C49" s="1">
        <v>16.5</v>
      </c>
      <c r="D49" s="1">
        <v>104.2</v>
      </c>
      <c r="E49" s="1">
        <v>4372.71</v>
      </c>
      <c r="F49" s="1">
        <v>-239</v>
      </c>
      <c r="G49" s="1">
        <v>1293.97</v>
      </c>
    </row>
    <row r="50" spans="2:7" x14ac:dyDescent="0.25">
      <c r="B50" s="4">
        <v>4709.9799999999996</v>
      </c>
      <c r="C50" s="1">
        <v>13.9</v>
      </c>
      <c r="D50" s="1">
        <v>110.6</v>
      </c>
      <c r="E50" s="1">
        <v>4464.38</v>
      </c>
      <c r="F50" s="1">
        <v>-246.32</v>
      </c>
      <c r="G50" s="1">
        <v>1317.73</v>
      </c>
    </row>
    <row r="51" spans="2:7" x14ac:dyDescent="0.25">
      <c r="B51" s="4">
        <v>4805.9799999999996</v>
      </c>
      <c r="C51" s="1">
        <v>13</v>
      </c>
      <c r="D51" s="1">
        <v>114.1</v>
      </c>
      <c r="E51" s="1">
        <v>4557.75</v>
      </c>
      <c r="F51" s="1">
        <v>-254.79</v>
      </c>
      <c r="G51" s="1">
        <v>1338.39</v>
      </c>
    </row>
    <row r="52" spans="2:7" x14ac:dyDescent="0.25">
      <c r="B52" s="4">
        <v>4900.9799999999996</v>
      </c>
      <c r="C52" s="1">
        <v>12.6</v>
      </c>
      <c r="D52" s="1">
        <v>113.3</v>
      </c>
      <c r="E52" s="1">
        <v>4650.3900000000003</v>
      </c>
      <c r="F52" s="1">
        <v>-263.25</v>
      </c>
      <c r="G52" s="1">
        <v>1357.66</v>
      </c>
    </row>
    <row r="53" spans="2:7" x14ac:dyDescent="0.25">
      <c r="B53" s="4">
        <v>4996.9799999999996</v>
      </c>
      <c r="C53" s="1">
        <v>10.3</v>
      </c>
      <c r="D53" s="1">
        <v>106.2</v>
      </c>
      <c r="E53" s="1">
        <v>4744.4799999999996</v>
      </c>
      <c r="F53" s="1">
        <v>-269.79000000000002</v>
      </c>
      <c r="G53" s="1">
        <v>1375.52</v>
      </c>
    </row>
    <row r="54" spans="2:7" x14ac:dyDescent="0.25">
      <c r="B54" s="4">
        <v>5091.9799999999996</v>
      </c>
      <c r="C54" s="1">
        <v>9.3000000000000007</v>
      </c>
      <c r="D54" s="1">
        <v>102</v>
      </c>
      <c r="E54" s="1">
        <v>4838.09</v>
      </c>
      <c r="F54" s="1">
        <v>-273.75</v>
      </c>
      <c r="G54" s="1">
        <v>1391.18</v>
      </c>
    </row>
    <row r="55" spans="2:7" x14ac:dyDescent="0.25">
      <c r="B55" s="4">
        <v>5187.9799999999996</v>
      </c>
      <c r="C55" s="1">
        <v>8.8000000000000007</v>
      </c>
      <c r="D55" s="1">
        <v>103</v>
      </c>
      <c r="E55" s="1">
        <v>4932.8999999999996</v>
      </c>
      <c r="F55" s="1">
        <v>-277.02</v>
      </c>
      <c r="G55" s="1">
        <v>1405.93</v>
      </c>
    </row>
    <row r="56" spans="2:7" x14ac:dyDescent="0.25">
      <c r="B56" s="4">
        <v>5282.98</v>
      </c>
      <c r="C56" s="1">
        <v>6.2</v>
      </c>
      <c r="D56" s="1">
        <v>104.5</v>
      </c>
      <c r="E56" s="1">
        <v>5027.07</v>
      </c>
      <c r="F56" s="1">
        <v>-279.94</v>
      </c>
      <c r="G56" s="1">
        <v>1417.97</v>
      </c>
    </row>
    <row r="57" spans="2:7" x14ac:dyDescent="0.25">
      <c r="B57" s="4">
        <v>5377.98</v>
      </c>
      <c r="C57" s="1">
        <v>5.0999999999999996</v>
      </c>
      <c r="D57" s="1">
        <v>88.5</v>
      </c>
      <c r="E57" s="1">
        <v>5121.62</v>
      </c>
      <c r="F57" s="1">
        <v>-281.11</v>
      </c>
      <c r="G57" s="1">
        <v>1427.16</v>
      </c>
    </row>
    <row r="58" spans="2:7" x14ac:dyDescent="0.25">
      <c r="B58" s="4">
        <v>5473.98</v>
      </c>
      <c r="C58" s="1">
        <v>2.2999999999999998</v>
      </c>
      <c r="D58" s="1">
        <v>100.6</v>
      </c>
      <c r="E58" s="1">
        <v>5217.41</v>
      </c>
      <c r="F58" s="1">
        <v>-281.35000000000002</v>
      </c>
      <c r="G58" s="1">
        <v>1433.32</v>
      </c>
    </row>
    <row r="59" spans="2:7" x14ac:dyDescent="0.25">
      <c r="B59" s="4">
        <v>5568.98</v>
      </c>
      <c r="C59" s="1">
        <v>1.3</v>
      </c>
      <c r="D59" s="1">
        <v>115.3</v>
      </c>
      <c r="E59" s="1">
        <v>5312.36</v>
      </c>
      <c r="F59" s="1">
        <v>-282.17</v>
      </c>
      <c r="G59" s="1">
        <v>1436.17</v>
      </c>
    </row>
    <row r="60" spans="2:7" x14ac:dyDescent="0.25">
      <c r="B60" s="4">
        <v>5663.98</v>
      </c>
      <c r="C60" s="1">
        <v>0.9</v>
      </c>
      <c r="D60" s="1">
        <v>107.8</v>
      </c>
      <c r="E60" s="1">
        <v>5407.34</v>
      </c>
      <c r="F60" s="1">
        <v>-282.85000000000002</v>
      </c>
      <c r="G60" s="1">
        <v>1437.86</v>
      </c>
    </row>
    <row r="61" spans="2:7" x14ac:dyDescent="0.25">
      <c r="B61" s="4">
        <v>5759.98</v>
      </c>
      <c r="C61" s="1">
        <v>0.7</v>
      </c>
      <c r="D61" s="1">
        <v>43.1</v>
      </c>
      <c r="E61" s="1">
        <v>5503.33</v>
      </c>
      <c r="F61" s="1">
        <v>-282.66000000000003</v>
      </c>
      <c r="G61" s="1">
        <v>1438.97</v>
      </c>
    </row>
    <row r="62" spans="2:7" x14ac:dyDescent="0.25">
      <c r="B62" s="4">
        <v>5854.98</v>
      </c>
      <c r="C62" s="1">
        <v>0.6</v>
      </c>
      <c r="D62" s="1">
        <v>313.60000000000002</v>
      </c>
      <c r="E62" s="1">
        <v>5598.33</v>
      </c>
      <c r="F62" s="1">
        <v>-281.89</v>
      </c>
      <c r="G62" s="1">
        <v>1439.01</v>
      </c>
    </row>
    <row r="63" spans="2:7" x14ac:dyDescent="0.25">
      <c r="B63" s="4">
        <v>5950.98</v>
      </c>
      <c r="C63" s="1">
        <v>0.5</v>
      </c>
      <c r="D63" s="1">
        <v>337.8</v>
      </c>
      <c r="E63" s="1">
        <v>5694.32</v>
      </c>
      <c r="F63" s="1">
        <v>-281.16000000000003</v>
      </c>
      <c r="G63" s="1">
        <v>1438.49</v>
      </c>
    </row>
    <row r="64" spans="2:7" x14ac:dyDescent="0.25">
      <c r="B64" s="4">
        <v>6045.98</v>
      </c>
      <c r="C64" s="1">
        <v>0</v>
      </c>
      <c r="D64" s="1">
        <v>221.9</v>
      </c>
      <c r="E64" s="1">
        <v>5789.32</v>
      </c>
      <c r="F64" s="1">
        <v>-280.77</v>
      </c>
      <c r="G64" s="1">
        <v>1438.33</v>
      </c>
    </row>
    <row r="65" spans="2:7" x14ac:dyDescent="0.25">
      <c r="B65" s="4">
        <v>6141.98</v>
      </c>
      <c r="C65" s="1">
        <v>0.5</v>
      </c>
      <c r="D65" s="1">
        <v>62.3</v>
      </c>
      <c r="E65" s="1">
        <v>5885.32</v>
      </c>
      <c r="F65" s="1">
        <v>-280.58</v>
      </c>
      <c r="G65" s="1">
        <v>1438.7</v>
      </c>
    </row>
    <row r="66" spans="2:7" x14ac:dyDescent="0.25">
      <c r="B66" s="4">
        <v>6236.98</v>
      </c>
      <c r="C66" s="1">
        <v>0.6</v>
      </c>
      <c r="D66" s="1">
        <v>66.400000000000006</v>
      </c>
      <c r="E66" s="1">
        <v>5980.32</v>
      </c>
      <c r="F66" s="1">
        <v>-280.19</v>
      </c>
      <c r="G66" s="1">
        <v>1439.53</v>
      </c>
    </row>
    <row r="67" spans="2:7" x14ac:dyDescent="0.25">
      <c r="B67" s="4">
        <v>6331.98</v>
      </c>
      <c r="C67" s="1">
        <v>1.1000000000000001</v>
      </c>
      <c r="D67" s="1">
        <v>61.1</v>
      </c>
      <c r="E67" s="1">
        <v>6075.31</v>
      </c>
      <c r="F67" s="1">
        <v>-279.55</v>
      </c>
      <c r="G67" s="1">
        <v>1440.78</v>
      </c>
    </row>
    <row r="68" spans="2:7" x14ac:dyDescent="0.25">
      <c r="B68" s="4">
        <v>6427.98</v>
      </c>
      <c r="C68" s="1">
        <v>1.3</v>
      </c>
      <c r="D68" s="1">
        <v>5.9</v>
      </c>
      <c r="E68" s="1">
        <v>6171.29</v>
      </c>
      <c r="F68" s="1">
        <v>-278.02</v>
      </c>
      <c r="G68" s="1">
        <v>1441.7</v>
      </c>
    </row>
    <row r="69" spans="2:7" x14ac:dyDescent="0.25">
      <c r="B69" s="4">
        <v>6522.98</v>
      </c>
      <c r="C69" s="1">
        <v>1.9</v>
      </c>
      <c r="D69" s="1">
        <v>323.7</v>
      </c>
      <c r="E69" s="1">
        <v>6266.25</v>
      </c>
      <c r="F69" s="1">
        <v>-275.68</v>
      </c>
      <c r="G69" s="1">
        <v>1440.88</v>
      </c>
    </row>
    <row r="70" spans="2:7" x14ac:dyDescent="0.25">
      <c r="B70" s="4">
        <v>6618.98</v>
      </c>
      <c r="C70" s="1">
        <v>1.8</v>
      </c>
      <c r="D70" s="1">
        <v>286.8</v>
      </c>
      <c r="E70" s="1">
        <v>6362.21</v>
      </c>
      <c r="F70" s="1">
        <v>-273.95999999999998</v>
      </c>
      <c r="G70" s="1">
        <v>1438.49</v>
      </c>
    </row>
    <row r="71" spans="2:7" x14ac:dyDescent="0.25">
      <c r="B71" s="4">
        <v>6713.97</v>
      </c>
      <c r="C71" s="1">
        <v>1.9</v>
      </c>
      <c r="D71" s="1">
        <v>294.2</v>
      </c>
      <c r="E71" s="1">
        <v>6457.16</v>
      </c>
      <c r="F71" s="1">
        <v>-272.88</v>
      </c>
      <c r="G71" s="1">
        <v>1435.63</v>
      </c>
    </row>
    <row r="72" spans="2:7" x14ac:dyDescent="0.25">
      <c r="B72" s="4">
        <v>6808.97</v>
      </c>
      <c r="C72" s="1">
        <v>1.9</v>
      </c>
      <c r="D72" s="1">
        <v>282.39999999999998</v>
      </c>
      <c r="E72" s="1">
        <v>6552.1</v>
      </c>
      <c r="F72" s="1">
        <v>-271.89999999999998</v>
      </c>
      <c r="G72" s="1">
        <v>1432.65</v>
      </c>
    </row>
    <row r="73" spans="2:7" x14ac:dyDescent="0.25">
      <c r="B73" s="4">
        <v>6904.97</v>
      </c>
      <c r="C73" s="1">
        <v>1.2</v>
      </c>
      <c r="D73" s="1">
        <v>252.5</v>
      </c>
      <c r="E73" s="1">
        <v>6648.07</v>
      </c>
      <c r="F73" s="1">
        <v>-271.86</v>
      </c>
      <c r="G73" s="1">
        <v>1430.14</v>
      </c>
    </row>
    <row r="74" spans="2:7" x14ac:dyDescent="0.25">
      <c r="B74" s="4">
        <v>6999.97</v>
      </c>
      <c r="C74" s="1">
        <v>1.2</v>
      </c>
      <c r="D74" s="1">
        <v>272.39999999999998</v>
      </c>
      <c r="E74" s="1">
        <v>6743.05</v>
      </c>
      <c r="F74" s="1">
        <v>-272.11</v>
      </c>
      <c r="G74" s="1">
        <v>1428.2</v>
      </c>
    </row>
    <row r="75" spans="2:7" x14ac:dyDescent="0.25">
      <c r="B75" s="4">
        <v>7093.97</v>
      </c>
      <c r="C75" s="1">
        <v>1</v>
      </c>
      <c r="D75" s="1">
        <v>278</v>
      </c>
      <c r="E75" s="1">
        <v>6837.03</v>
      </c>
      <c r="F75" s="1">
        <v>-271.95999999999998</v>
      </c>
      <c r="G75" s="1">
        <v>1426.4</v>
      </c>
    </row>
    <row r="76" spans="2:7" x14ac:dyDescent="0.25">
      <c r="B76" s="4">
        <v>7189.97</v>
      </c>
      <c r="C76" s="1">
        <v>0.7</v>
      </c>
      <c r="D76" s="1">
        <v>285</v>
      </c>
      <c r="E76" s="1">
        <v>6933.02</v>
      </c>
      <c r="F76" s="1">
        <v>-271.69</v>
      </c>
      <c r="G76" s="1">
        <v>1425</v>
      </c>
    </row>
    <row r="77" spans="2:7" x14ac:dyDescent="0.25">
      <c r="B77" s="4">
        <v>7284.97</v>
      </c>
      <c r="C77" s="1">
        <v>0.7</v>
      </c>
      <c r="D77" s="1">
        <v>303.2</v>
      </c>
      <c r="E77" s="1">
        <v>7028.01</v>
      </c>
      <c r="F77" s="1">
        <v>-271.22000000000003</v>
      </c>
      <c r="G77" s="1">
        <v>1423.96</v>
      </c>
    </row>
    <row r="78" spans="2:7" x14ac:dyDescent="0.25">
      <c r="B78" s="4">
        <v>7379.97</v>
      </c>
      <c r="C78" s="1">
        <v>0.5</v>
      </c>
      <c r="D78" s="1">
        <v>306.5</v>
      </c>
      <c r="E78" s="1">
        <v>7123.01</v>
      </c>
      <c r="F78" s="1">
        <v>-270.66000000000003</v>
      </c>
      <c r="G78" s="1">
        <v>1423.14</v>
      </c>
    </row>
    <row r="79" spans="2:7" x14ac:dyDescent="0.25">
      <c r="B79" s="4">
        <v>7475.97</v>
      </c>
      <c r="C79" s="1">
        <v>0.4</v>
      </c>
      <c r="D79" s="1">
        <v>315.7</v>
      </c>
      <c r="E79" s="1">
        <v>7219</v>
      </c>
      <c r="F79" s="1">
        <v>-270.17</v>
      </c>
      <c r="G79" s="1">
        <v>1422.57</v>
      </c>
    </row>
    <row r="80" spans="2:7" x14ac:dyDescent="0.25">
      <c r="B80" s="4">
        <v>9921</v>
      </c>
      <c r="C80" s="1">
        <v>0.4</v>
      </c>
      <c r="D80" s="1">
        <v>315.7</v>
      </c>
      <c r="E80" s="1">
        <v>9663.9699999999993</v>
      </c>
      <c r="F80" s="1">
        <v>-257.95</v>
      </c>
      <c r="G80" s="1">
        <v>1410.65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"/>
  <sheetViews>
    <sheetView topLeftCell="A61" workbookViewId="0">
      <selection activeCell="G6" sqref="G6:H84"/>
    </sheetView>
  </sheetViews>
  <sheetFormatPr defaultRowHeight="15" x14ac:dyDescent="0.25"/>
  <cols>
    <col min="1" max="1" width="9.85546875" bestFit="1" customWidth="1"/>
  </cols>
  <sheetData>
    <row r="1" spans="1:11" x14ac:dyDescent="0.25">
      <c r="A1" t="s">
        <v>38</v>
      </c>
      <c r="B1" t="s">
        <v>39</v>
      </c>
      <c r="C1" t="s">
        <v>40</v>
      </c>
      <c r="D1" t="s">
        <v>39</v>
      </c>
      <c r="E1" t="s">
        <v>38</v>
      </c>
      <c r="F1" t="s">
        <v>38</v>
      </c>
      <c r="G1" t="s">
        <v>38</v>
      </c>
      <c r="H1" t="s">
        <v>38</v>
      </c>
      <c r="I1" t="s">
        <v>38</v>
      </c>
      <c r="J1" t="s">
        <v>40</v>
      </c>
      <c r="K1" t="s">
        <v>40</v>
      </c>
    </row>
    <row r="2" spans="1:11" x14ac:dyDescent="0.25">
      <c r="A2" t="s">
        <v>41</v>
      </c>
      <c r="B2" t="s">
        <v>42</v>
      </c>
      <c r="C2" t="s">
        <v>43</v>
      </c>
      <c r="D2" t="s">
        <v>44</v>
      </c>
      <c r="E2" t="s">
        <v>45</v>
      </c>
      <c r="F2" t="s">
        <v>46</v>
      </c>
      <c r="G2" t="s">
        <v>47</v>
      </c>
      <c r="H2" t="s">
        <v>48</v>
      </c>
      <c r="I2" t="s">
        <v>49</v>
      </c>
      <c r="J2" t="s">
        <v>50</v>
      </c>
      <c r="K2" t="s">
        <v>51</v>
      </c>
    </row>
    <row r="3" spans="1:11" x14ac:dyDescent="0.25">
      <c r="A3" t="s">
        <v>52</v>
      </c>
      <c r="B3" t="s">
        <v>53</v>
      </c>
      <c r="C3" t="s">
        <v>53</v>
      </c>
      <c r="D3" t="s">
        <v>52</v>
      </c>
      <c r="E3" t="s">
        <v>52</v>
      </c>
      <c r="F3" t="s">
        <v>54</v>
      </c>
      <c r="G3" t="s">
        <v>55</v>
      </c>
      <c r="H3" t="s">
        <v>56</v>
      </c>
      <c r="I3" t="s">
        <v>57</v>
      </c>
      <c r="J3" t="s">
        <v>58</v>
      </c>
      <c r="K3" t="s">
        <v>59</v>
      </c>
    </row>
    <row r="4" spans="1:11" x14ac:dyDescent="0.25">
      <c r="A4" t="s">
        <v>60</v>
      </c>
      <c r="B4" t="s">
        <v>61</v>
      </c>
      <c r="C4" t="s">
        <v>61</v>
      </c>
      <c r="D4" t="s">
        <v>60</v>
      </c>
      <c r="E4" t="s">
        <v>60</v>
      </c>
      <c r="F4" t="s">
        <v>60</v>
      </c>
      <c r="G4" t="s">
        <v>60</v>
      </c>
      <c r="H4" t="s">
        <v>60</v>
      </c>
      <c r="I4" t="s">
        <v>60</v>
      </c>
      <c r="J4" t="s">
        <v>61</v>
      </c>
      <c r="K4" t="s">
        <v>62</v>
      </c>
    </row>
    <row r="5" spans="1:11" x14ac:dyDescent="0.25">
      <c r="A5" t="s">
        <v>38</v>
      </c>
      <c r="B5" t="s">
        <v>39</v>
      </c>
      <c r="C5" t="s">
        <v>40</v>
      </c>
      <c r="D5" t="s">
        <v>39</v>
      </c>
      <c r="E5" t="s">
        <v>38</v>
      </c>
      <c r="F5" t="s">
        <v>38</v>
      </c>
      <c r="G5" t="s">
        <v>40</v>
      </c>
      <c r="H5" t="s">
        <v>63</v>
      </c>
      <c r="I5" t="s">
        <v>40</v>
      </c>
      <c r="J5" t="s">
        <v>38</v>
      </c>
      <c r="K5" t="s">
        <v>40</v>
      </c>
    </row>
    <row r="6" spans="1:11" x14ac:dyDescent="0.25">
      <c r="A6">
        <v>0</v>
      </c>
      <c r="B6">
        <v>0</v>
      </c>
      <c r="C6">
        <v>0</v>
      </c>
      <c r="D6">
        <v>0</v>
      </c>
      <c r="E6">
        <v>7065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</row>
    <row r="7" spans="1:11" x14ac:dyDescent="0.25">
      <c r="A7">
        <v>183</v>
      </c>
      <c r="B7">
        <v>0.4</v>
      </c>
      <c r="C7">
        <v>69.099999999999994</v>
      </c>
      <c r="D7">
        <v>183</v>
      </c>
      <c r="E7">
        <v>6882</v>
      </c>
      <c r="F7">
        <v>0.55000000000000004</v>
      </c>
      <c r="G7">
        <v>0.23</v>
      </c>
      <c r="H7">
        <v>0.6</v>
      </c>
      <c r="I7">
        <v>0.64</v>
      </c>
      <c r="J7">
        <v>69.099999999999994</v>
      </c>
      <c r="K7">
        <v>0.22</v>
      </c>
    </row>
    <row r="8" spans="1:11" x14ac:dyDescent="0.25">
      <c r="A8">
        <v>395</v>
      </c>
      <c r="B8">
        <v>0.7</v>
      </c>
      <c r="C8">
        <v>93.9</v>
      </c>
      <c r="D8">
        <v>394.99</v>
      </c>
      <c r="E8">
        <v>6670.01</v>
      </c>
      <c r="F8">
        <v>2.4700000000000002</v>
      </c>
      <c r="G8">
        <v>0.4</v>
      </c>
      <c r="H8">
        <v>2.58</v>
      </c>
      <c r="I8">
        <v>2.61</v>
      </c>
      <c r="J8">
        <v>81.11</v>
      </c>
      <c r="K8">
        <v>0.18</v>
      </c>
    </row>
    <row r="9" spans="1:11" x14ac:dyDescent="0.25">
      <c r="A9">
        <v>486</v>
      </c>
      <c r="B9">
        <v>0.9</v>
      </c>
      <c r="C9">
        <v>98.5</v>
      </c>
      <c r="D9">
        <v>485.98</v>
      </c>
      <c r="E9">
        <v>6579.02</v>
      </c>
      <c r="F9">
        <v>3.73</v>
      </c>
      <c r="G9">
        <v>0.26</v>
      </c>
      <c r="H9">
        <v>3.84</v>
      </c>
      <c r="I9">
        <v>3.85</v>
      </c>
      <c r="J9">
        <v>86.12</v>
      </c>
      <c r="K9">
        <v>0.23</v>
      </c>
    </row>
    <row r="10" spans="1:11" x14ac:dyDescent="0.25">
      <c r="A10">
        <v>547</v>
      </c>
      <c r="B10">
        <v>1.5</v>
      </c>
      <c r="C10">
        <v>104</v>
      </c>
      <c r="D10">
        <v>546.96</v>
      </c>
      <c r="E10">
        <v>6518.04</v>
      </c>
      <c r="F10">
        <v>5.01</v>
      </c>
      <c r="G10">
        <v>0</v>
      </c>
      <c r="H10">
        <v>5.09</v>
      </c>
      <c r="I10">
        <v>5.09</v>
      </c>
      <c r="J10">
        <v>90.04</v>
      </c>
      <c r="K10">
        <v>1</v>
      </c>
    </row>
    <row r="11" spans="1:11" x14ac:dyDescent="0.25">
      <c r="A11">
        <v>608</v>
      </c>
      <c r="B11">
        <v>1.8</v>
      </c>
      <c r="C11">
        <v>104.5</v>
      </c>
      <c r="D11">
        <v>607.94000000000005</v>
      </c>
      <c r="E11">
        <v>6457.06</v>
      </c>
      <c r="F11">
        <v>6.76</v>
      </c>
      <c r="G11">
        <v>-0.44</v>
      </c>
      <c r="H11">
        <v>6.79</v>
      </c>
      <c r="I11">
        <v>6.81</v>
      </c>
      <c r="J11">
        <v>93.68</v>
      </c>
      <c r="K11">
        <v>0.49</v>
      </c>
    </row>
    <row r="12" spans="1:11" x14ac:dyDescent="0.25">
      <c r="A12">
        <v>669</v>
      </c>
      <c r="B12">
        <v>2.8</v>
      </c>
      <c r="C12">
        <v>101.2</v>
      </c>
      <c r="D12">
        <v>668.89</v>
      </c>
      <c r="E12">
        <v>6396.11</v>
      </c>
      <c r="F12">
        <v>9.2100000000000009</v>
      </c>
      <c r="G12">
        <v>-0.97</v>
      </c>
      <c r="H12">
        <v>9.18</v>
      </c>
      <c r="I12">
        <v>9.23</v>
      </c>
      <c r="J12">
        <v>96.01</v>
      </c>
      <c r="K12">
        <v>1.65</v>
      </c>
    </row>
    <row r="13" spans="1:11" x14ac:dyDescent="0.25">
      <c r="A13">
        <v>759</v>
      </c>
      <c r="B13">
        <v>4.7</v>
      </c>
      <c r="C13">
        <v>102.1</v>
      </c>
      <c r="D13">
        <v>758.69</v>
      </c>
      <c r="E13">
        <v>6306.31</v>
      </c>
      <c r="F13">
        <v>15.09</v>
      </c>
      <c r="G13">
        <v>-2.17</v>
      </c>
      <c r="H13">
        <v>14.94</v>
      </c>
      <c r="I13">
        <v>15.1</v>
      </c>
      <c r="J13">
        <v>98.25</v>
      </c>
      <c r="K13">
        <v>2.11</v>
      </c>
    </row>
    <row r="14" spans="1:11" x14ac:dyDescent="0.25">
      <c r="A14">
        <v>850</v>
      </c>
      <c r="B14">
        <v>6.1</v>
      </c>
      <c r="C14">
        <v>103.4</v>
      </c>
      <c r="D14">
        <v>849.28</v>
      </c>
      <c r="E14">
        <v>6215.72</v>
      </c>
      <c r="F14">
        <v>23.64</v>
      </c>
      <c r="G14">
        <v>-4.07</v>
      </c>
      <c r="H14">
        <v>23.29</v>
      </c>
      <c r="I14">
        <v>23.65</v>
      </c>
      <c r="J14">
        <v>99.91</v>
      </c>
      <c r="K14">
        <v>1.54</v>
      </c>
    </row>
    <row r="15" spans="1:11" x14ac:dyDescent="0.25">
      <c r="A15">
        <v>941</v>
      </c>
      <c r="B15">
        <v>7.5</v>
      </c>
      <c r="C15">
        <v>100.2</v>
      </c>
      <c r="D15">
        <v>939.64</v>
      </c>
      <c r="E15">
        <v>6125.36</v>
      </c>
      <c r="F15">
        <v>34.409999999999997</v>
      </c>
      <c r="G15">
        <v>-6.24</v>
      </c>
      <c r="H15">
        <v>33.840000000000003</v>
      </c>
      <c r="I15">
        <v>34.409999999999997</v>
      </c>
      <c r="J15">
        <v>100.45</v>
      </c>
      <c r="K15">
        <v>1.59</v>
      </c>
    </row>
    <row r="16" spans="1:11" x14ac:dyDescent="0.25">
      <c r="A16">
        <v>1032</v>
      </c>
      <c r="B16">
        <v>8.9</v>
      </c>
      <c r="C16">
        <v>102.4</v>
      </c>
      <c r="D16">
        <v>1029.71</v>
      </c>
      <c r="E16">
        <v>6035.29</v>
      </c>
      <c r="F16">
        <v>47.39</v>
      </c>
      <c r="G16">
        <v>-8.8000000000000007</v>
      </c>
      <c r="H16">
        <v>46.56</v>
      </c>
      <c r="I16">
        <v>47.39</v>
      </c>
      <c r="J16">
        <v>100.71</v>
      </c>
      <c r="K16">
        <v>1.58</v>
      </c>
    </row>
    <row r="17" spans="1:11" x14ac:dyDescent="0.25">
      <c r="A17">
        <v>1124</v>
      </c>
      <c r="B17">
        <v>10.3</v>
      </c>
      <c r="C17">
        <v>100.2</v>
      </c>
      <c r="D17">
        <v>1120.42</v>
      </c>
      <c r="E17">
        <v>5944.58</v>
      </c>
      <c r="F17">
        <v>62.72</v>
      </c>
      <c r="G17">
        <v>-11.79</v>
      </c>
      <c r="H17">
        <v>61.61</v>
      </c>
      <c r="I17">
        <v>62.73</v>
      </c>
      <c r="J17">
        <v>100.83</v>
      </c>
      <c r="K17">
        <v>1.57</v>
      </c>
    </row>
    <row r="18" spans="1:11" x14ac:dyDescent="0.25">
      <c r="A18">
        <v>1219</v>
      </c>
      <c r="B18">
        <v>12.1</v>
      </c>
      <c r="C18">
        <v>98.4</v>
      </c>
      <c r="D18">
        <v>1213.6099999999999</v>
      </c>
      <c r="E18">
        <v>5851.39</v>
      </c>
      <c r="F18">
        <v>81.17</v>
      </c>
      <c r="G18">
        <v>-14.75</v>
      </c>
      <c r="H18">
        <v>79.819999999999993</v>
      </c>
      <c r="I18">
        <v>81.17</v>
      </c>
      <c r="J18">
        <v>100.47</v>
      </c>
      <c r="K18">
        <v>1.93</v>
      </c>
    </row>
    <row r="19" spans="1:11" x14ac:dyDescent="0.25">
      <c r="A19">
        <v>1314</v>
      </c>
      <c r="B19">
        <v>13.7</v>
      </c>
      <c r="C19">
        <v>98.9</v>
      </c>
      <c r="D19">
        <v>1306.2</v>
      </c>
      <c r="E19">
        <v>5758.8</v>
      </c>
      <c r="F19">
        <v>102.37</v>
      </c>
      <c r="G19">
        <v>-17.940000000000001</v>
      </c>
      <c r="H19">
        <v>100.78</v>
      </c>
      <c r="I19">
        <v>102.37</v>
      </c>
      <c r="J19">
        <v>100.09</v>
      </c>
      <c r="K19">
        <v>1.69</v>
      </c>
    </row>
    <row r="20" spans="1:11" x14ac:dyDescent="0.25">
      <c r="A20">
        <v>1409.99</v>
      </c>
      <c r="B20">
        <v>15</v>
      </c>
      <c r="C20">
        <v>99.9</v>
      </c>
      <c r="D20">
        <v>1399.21</v>
      </c>
      <c r="E20">
        <v>5665.79</v>
      </c>
      <c r="F20">
        <v>126.16</v>
      </c>
      <c r="G20">
        <v>-21.84</v>
      </c>
      <c r="H20">
        <v>124.26</v>
      </c>
      <c r="I20">
        <v>126.16</v>
      </c>
      <c r="J20">
        <v>99.97</v>
      </c>
      <c r="K20">
        <v>1.38</v>
      </c>
    </row>
    <row r="21" spans="1:11" x14ac:dyDescent="0.25">
      <c r="A21">
        <v>1501.99</v>
      </c>
      <c r="B21">
        <v>16.7</v>
      </c>
      <c r="C21">
        <v>101.9</v>
      </c>
      <c r="D21">
        <v>1487.71</v>
      </c>
      <c r="E21">
        <v>5577.29</v>
      </c>
      <c r="F21">
        <v>151.28</v>
      </c>
      <c r="G21">
        <v>-26.61</v>
      </c>
      <c r="H21">
        <v>148.91999999999999</v>
      </c>
      <c r="I21">
        <v>151.28</v>
      </c>
      <c r="J21">
        <v>100.13</v>
      </c>
      <c r="K21">
        <v>1.94</v>
      </c>
    </row>
    <row r="22" spans="1:11" x14ac:dyDescent="0.25">
      <c r="A22">
        <v>1592.99</v>
      </c>
      <c r="B22">
        <v>17.2</v>
      </c>
      <c r="C22">
        <v>102.9</v>
      </c>
      <c r="D22">
        <v>1574.75</v>
      </c>
      <c r="E22">
        <v>5490.25</v>
      </c>
      <c r="F22">
        <v>177.79</v>
      </c>
      <c r="G22">
        <v>-32.31</v>
      </c>
      <c r="H22">
        <v>174.83</v>
      </c>
      <c r="I22">
        <v>177.79</v>
      </c>
      <c r="J22">
        <v>100.47</v>
      </c>
      <c r="K22">
        <v>0.64</v>
      </c>
    </row>
    <row r="23" spans="1:11" x14ac:dyDescent="0.25">
      <c r="A23">
        <v>1750.99</v>
      </c>
      <c r="B23">
        <v>22.5</v>
      </c>
      <c r="C23">
        <v>101.3</v>
      </c>
      <c r="D23">
        <v>1723.31</v>
      </c>
      <c r="E23">
        <v>5341.69</v>
      </c>
      <c r="F23">
        <v>231.39</v>
      </c>
      <c r="G23">
        <v>-43.46</v>
      </c>
      <c r="H23">
        <v>227.28</v>
      </c>
      <c r="I23">
        <v>231.4</v>
      </c>
      <c r="J23">
        <v>100.82</v>
      </c>
      <c r="K23">
        <v>3.37</v>
      </c>
    </row>
    <row r="24" spans="1:11" x14ac:dyDescent="0.25">
      <c r="A24">
        <v>1846.99</v>
      </c>
      <c r="B24">
        <v>23.7</v>
      </c>
      <c r="C24">
        <v>100.6</v>
      </c>
      <c r="D24">
        <v>1811.61</v>
      </c>
      <c r="E24">
        <v>5253.39</v>
      </c>
      <c r="F24">
        <v>269.05</v>
      </c>
      <c r="G24">
        <v>-50.61</v>
      </c>
      <c r="H24">
        <v>264.26</v>
      </c>
      <c r="I24">
        <v>269.06</v>
      </c>
      <c r="J24">
        <v>100.84</v>
      </c>
      <c r="K24">
        <v>1.28</v>
      </c>
    </row>
    <row r="25" spans="1:11" x14ac:dyDescent="0.25">
      <c r="A25">
        <v>1941.99</v>
      </c>
      <c r="B25">
        <v>22.2</v>
      </c>
      <c r="C25">
        <v>99.8</v>
      </c>
      <c r="D25">
        <v>1899.09</v>
      </c>
      <c r="E25">
        <v>5165.91</v>
      </c>
      <c r="F25">
        <v>306.10000000000002</v>
      </c>
      <c r="G25">
        <v>-57.17</v>
      </c>
      <c r="H25">
        <v>300.72000000000003</v>
      </c>
      <c r="I25">
        <v>306.10000000000002</v>
      </c>
      <c r="J25">
        <v>100.76</v>
      </c>
      <c r="K25">
        <v>1.61</v>
      </c>
    </row>
    <row r="26" spans="1:11" x14ac:dyDescent="0.25">
      <c r="A26">
        <v>2037.99</v>
      </c>
      <c r="B26">
        <v>23.3</v>
      </c>
      <c r="C26">
        <v>98.2</v>
      </c>
      <c r="D26">
        <v>1987.62</v>
      </c>
      <c r="E26">
        <v>5077.38</v>
      </c>
      <c r="F26">
        <v>343.21</v>
      </c>
      <c r="G26">
        <v>-62.97</v>
      </c>
      <c r="H26">
        <v>337.38</v>
      </c>
      <c r="I26">
        <v>343.21</v>
      </c>
      <c r="J26">
        <v>100.57</v>
      </c>
      <c r="K26">
        <v>1.31</v>
      </c>
    </row>
    <row r="27" spans="1:11" x14ac:dyDescent="0.25">
      <c r="A27">
        <v>2132.9899999999998</v>
      </c>
      <c r="B27">
        <v>23.9</v>
      </c>
      <c r="C27">
        <v>99.1</v>
      </c>
      <c r="D27">
        <v>2074.6799999999998</v>
      </c>
      <c r="E27">
        <v>4990.32</v>
      </c>
      <c r="F27">
        <v>381.22</v>
      </c>
      <c r="G27">
        <v>-68.69</v>
      </c>
      <c r="H27">
        <v>374.98</v>
      </c>
      <c r="I27">
        <v>381.22</v>
      </c>
      <c r="J27">
        <v>100.38</v>
      </c>
      <c r="K27">
        <v>0.74</v>
      </c>
    </row>
    <row r="28" spans="1:11" x14ac:dyDescent="0.25">
      <c r="A28">
        <v>2227.9899999999998</v>
      </c>
      <c r="B28">
        <v>23.9</v>
      </c>
      <c r="C28">
        <v>97.4</v>
      </c>
      <c r="D28">
        <v>2161.5300000000002</v>
      </c>
      <c r="E28">
        <v>4903.47</v>
      </c>
      <c r="F28">
        <v>419.68</v>
      </c>
      <c r="G28">
        <v>-74.209999999999994</v>
      </c>
      <c r="H28">
        <v>413.07</v>
      </c>
      <c r="I28">
        <v>419.68</v>
      </c>
      <c r="J28">
        <v>100.19</v>
      </c>
      <c r="K28">
        <v>0.72</v>
      </c>
    </row>
    <row r="29" spans="1:11" x14ac:dyDescent="0.25">
      <c r="A29">
        <v>2323.9899999999998</v>
      </c>
      <c r="B29">
        <v>23.6</v>
      </c>
      <c r="C29">
        <v>96.8</v>
      </c>
      <c r="D29">
        <v>2249.4</v>
      </c>
      <c r="E29">
        <v>4815.6000000000004</v>
      </c>
      <c r="F29">
        <v>458.28</v>
      </c>
      <c r="G29">
        <v>-78.989999999999995</v>
      </c>
      <c r="H29">
        <v>451.43</v>
      </c>
      <c r="I29">
        <v>458.29</v>
      </c>
      <c r="J29">
        <v>99.93</v>
      </c>
      <c r="K29">
        <v>0.4</v>
      </c>
    </row>
    <row r="30" spans="1:11" x14ac:dyDescent="0.25">
      <c r="A30">
        <v>2419.9899999999998</v>
      </c>
      <c r="B30">
        <v>24</v>
      </c>
      <c r="C30">
        <v>99.8</v>
      </c>
      <c r="D30">
        <v>2337.2399999999998</v>
      </c>
      <c r="E30">
        <v>4727.76</v>
      </c>
      <c r="F30">
        <v>496.98</v>
      </c>
      <c r="G30">
        <v>-84.59</v>
      </c>
      <c r="H30">
        <v>489.75</v>
      </c>
      <c r="I30">
        <v>497.01</v>
      </c>
      <c r="J30">
        <v>99.8</v>
      </c>
      <c r="K30">
        <v>1.33</v>
      </c>
    </row>
    <row r="31" spans="1:11" x14ac:dyDescent="0.25">
      <c r="A31">
        <v>2514.9899999999998</v>
      </c>
      <c r="B31">
        <v>23.7</v>
      </c>
      <c r="C31">
        <v>100</v>
      </c>
      <c r="D31">
        <v>2424.13</v>
      </c>
      <c r="E31">
        <v>4640.87</v>
      </c>
      <c r="F31">
        <v>535.4</v>
      </c>
      <c r="G31">
        <v>-91.2</v>
      </c>
      <c r="H31">
        <v>527.6</v>
      </c>
      <c r="I31">
        <v>535.41999999999996</v>
      </c>
      <c r="J31">
        <v>99.81</v>
      </c>
      <c r="K31">
        <v>0.33</v>
      </c>
    </row>
    <row r="32" spans="1:11" x14ac:dyDescent="0.25">
      <c r="A32">
        <v>2609.9899999999998</v>
      </c>
      <c r="B32">
        <v>23.2</v>
      </c>
      <c r="C32">
        <v>100.4</v>
      </c>
      <c r="D32">
        <v>2511.2800000000002</v>
      </c>
      <c r="E32">
        <v>4553.72</v>
      </c>
      <c r="F32">
        <v>573.20000000000005</v>
      </c>
      <c r="G32">
        <v>-97.89</v>
      </c>
      <c r="H32">
        <v>564.79999999999995</v>
      </c>
      <c r="I32">
        <v>573.22</v>
      </c>
      <c r="J32">
        <v>99.83</v>
      </c>
      <c r="K32">
        <v>0.55000000000000004</v>
      </c>
    </row>
    <row r="33" spans="1:11" x14ac:dyDescent="0.25">
      <c r="A33">
        <v>2705.99</v>
      </c>
      <c r="B33">
        <v>22.8</v>
      </c>
      <c r="C33">
        <v>99.5</v>
      </c>
      <c r="D33">
        <v>2599.65</v>
      </c>
      <c r="E33">
        <v>4465.3500000000004</v>
      </c>
      <c r="F33">
        <v>610.71</v>
      </c>
      <c r="G33">
        <v>-104.37</v>
      </c>
      <c r="H33">
        <v>601.75</v>
      </c>
      <c r="I33">
        <v>610.73</v>
      </c>
      <c r="J33">
        <v>99.84</v>
      </c>
      <c r="K33">
        <v>0.55000000000000004</v>
      </c>
    </row>
    <row r="34" spans="1:11" x14ac:dyDescent="0.25">
      <c r="A34">
        <v>2800.99</v>
      </c>
      <c r="B34">
        <v>22.4</v>
      </c>
      <c r="C34">
        <v>100</v>
      </c>
      <c r="D34">
        <v>2687.35</v>
      </c>
      <c r="E34">
        <v>4377.6499999999996</v>
      </c>
      <c r="F34">
        <v>647.21</v>
      </c>
      <c r="G34">
        <v>-110.55</v>
      </c>
      <c r="H34">
        <v>637.73</v>
      </c>
      <c r="I34">
        <v>647.24</v>
      </c>
      <c r="J34">
        <v>99.83</v>
      </c>
      <c r="K34">
        <v>0.47</v>
      </c>
    </row>
    <row r="35" spans="1:11" x14ac:dyDescent="0.25">
      <c r="A35">
        <v>2896.99</v>
      </c>
      <c r="B35">
        <v>22.8</v>
      </c>
      <c r="C35">
        <v>99.8</v>
      </c>
      <c r="D35">
        <v>2775.98</v>
      </c>
      <c r="E35">
        <v>4289.0200000000004</v>
      </c>
      <c r="F35">
        <v>684.1</v>
      </c>
      <c r="G35">
        <v>-116.9</v>
      </c>
      <c r="H35">
        <v>674.07</v>
      </c>
      <c r="I35">
        <v>684.13</v>
      </c>
      <c r="J35">
        <v>99.84</v>
      </c>
      <c r="K35">
        <v>0.42</v>
      </c>
    </row>
    <row r="36" spans="1:11" x14ac:dyDescent="0.25">
      <c r="A36">
        <v>2991.99</v>
      </c>
      <c r="B36">
        <v>22.6</v>
      </c>
      <c r="C36">
        <v>103.6</v>
      </c>
      <c r="D36">
        <v>2863.63</v>
      </c>
      <c r="E36">
        <v>4201.37</v>
      </c>
      <c r="F36">
        <v>720.74</v>
      </c>
      <c r="G36">
        <v>-124.32</v>
      </c>
      <c r="H36">
        <v>709.95</v>
      </c>
      <c r="I36">
        <v>720.76</v>
      </c>
      <c r="J36">
        <v>99.93</v>
      </c>
      <c r="K36">
        <v>1.56</v>
      </c>
    </row>
    <row r="37" spans="1:11" x14ac:dyDescent="0.25">
      <c r="A37">
        <v>3087.99</v>
      </c>
      <c r="B37">
        <v>22.2</v>
      </c>
      <c r="C37">
        <v>101.8</v>
      </c>
      <c r="D37">
        <v>2952.38</v>
      </c>
      <c r="E37">
        <v>4112.62</v>
      </c>
      <c r="F37">
        <v>757.28</v>
      </c>
      <c r="G37">
        <v>-132.37</v>
      </c>
      <c r="H37">
        <v>745.64</v>
      </c>
      <c r="I37">
        <v>757.29</v>
      </c>
      <c r="J37">
        <v>100.07</v>
      </c>
      <c r="K37">
        <v>0.83</v>
      </c>
    </row>
    <row r="38" spans="1:11" x14ac:dyDescent="0.25">
      <c r="A38">
        <v>3182.99</v>
      </c>
      <c r="B38">
        <v>23.3</v>
      </c>
      <c r="C38">
        <v>102.9</v>
      </c>
      <c r="D38">
        <v>3039.99</v>
      </c>
      <c r="E38">
        <v>4025.01</v>
      </c>
      <c r="F38">
        <v>794</v>
      </c>
      <c r="G38">
        <v>-140.22999999999999</v>
      </c>
      <c r="H38">
        <v>781.52</v>
      </c>
      <c r="I38">
        <v>794</v>
      </c>
      <c r="J38">
        <v>100.17</v>
      </c>
      <c r="K38">
        <v>1.24</v>
      </c>
    </row>
    <row r="39" spans="1:11" x14ac:dyDescent="0.25">
      <c r="A39">
        <v>3277.99</v>
      </c>
      <c r="B39">
        <v>22.9</v>
      </c>
      <c r="C39">
        <v>102.7</v>
      </c>
      <c r="D39">
        <v>3127.37</v>
      </c>
      <c r="E39">
        <v>3937.63</v>
      </c>
      <c r="F39">
        <v>831.23</v>
      </c>
      <c r="G39">
        <v>-148.49</v>
      </c>
      <c r="H39">
        <v>817.86</v>
      </c>
      <c r="I39">
        <v>831.24</v>
      </c>
      <c r="J39">
        <v>100.29</v>
      </c>
      <c r="K39">
        <v>0.43</v>
      </c>
    </row>
    <row r="40" spans="1:11" x14ac:dyDescent="0.25">
      <c r="A40">
        <v>3373.99</v>
      </c>
      <c r="B40">
        <v>22</v>
      </c>
      <c r="C40">
        <v>101.6</v>
      </c>
      <c r="D40">
        <v>3216.1</v>
      </c>
      <c r="E40">
        <v>3848.9</v>
      </c>
      <c r="F40">
        <v>867.87</v>
      </c>
      <c r="G40">
        <v>-156.21</v>
      </c>
      <c r="H40">
        <v>853.7</v>
      </c>
      <c r="I40">
        <v>867.87</v>
      </c>
      <c r="J40">
        <v>100.37</v>
      </c>
      <c r="K40">
        <v>1.03</v>
      </c>
    </row>
    <row r="41" spans="1:11" x14ac:dyDescent="0.25">
      <c r="A41">
        <v>3468.99</v>
      </c>
      <c r="B41">
        <v>23.1</v>
      </c>
      <c r="C41">
        <v>102.2</v>
      </c>
      <c r="D41">
        <v>3303.83</v>
      </c>
      <c r="E41">
        <v>3761.17</v>
      </c>
      <c r="F41">
        <v>904.29</v>
      </c>
      <c r="G41">
        <v>-163.72999999999999</v>
      </c>
      <c r="H41">
        <v>889.35</v>
      </c>
      <c r="I41">
        <v>904.29</v>
      </c>
      <c r="J41">
        <v>100.43</v>
      </c>
      <c r="K41">
        <v>1.18</v>
      </c>
    </row>
    <row r="42" spans="1:11" x14ac:dyDescent="0.25">
      <c r="A42">
        <v>3564.99</v>
      </c>
      <c r="B42">
        <v>22.6</v>
      </c>
      <c r="C42">
        <v>102.7</v>
      </c>
      <c r="D42">
        <v>3392.3</v>
      </c>
      <c r="E42">
        <v>3672.7</v>
      </c>
      <c r="F42">
        <v>941.54</v>
      </c>
      <c r="G42">
        <v>-171.77</v>
      </c>
      <c r="H42">
        <v>925.75</v>
      </c>
      <c r="I42">
        <v>941.55</v>
      </c>
      <c r="J42">
        <v>100.51</v>
      </c>
      <c r="K42">
        <v>0.56000000000000005</v>
      </c>
    </row>
    <row r="43" spans="1:11" x14ac:dyDescent="0.25">
      <c r="A43">
        <v>3659.99</v>
      </c>
      <c r="B43">
        <v>22.7</v>
      </c>
      <c r="C43">
        <v>101.2</v>
      </c>
      <c r="D43">
        <v>3479.97</v>
      </c>
      <c r="E43">
        <v>3585.03</v>
      </c>
      <c r="F43">
        <v>978.11</v>
      </c>
      <c r="G43">
        <v>-179.34</v>
      </c>
      <c r="H43">
        <v>961.54</v>
      </c>
      <c r="I43">
        <v>978.12</v>
      </c>
      <c r="J43">
        <v>100.57</v>
      </c>
      <c r="K43">
        <v>0.62</v>
      </c>
    </row>
    <row r="44" spans="1:11" x14ac:dyDescent="0.25">
      <c r="A44">
        <v>3755.99</v>
      </c>
      <c r="B44">
        <v>21.6</v>
      </c>
      <c r="C44">
        <v>100</v>
      </c>
      <c r="D44">
        <v>3568.89</v>
      </c>
      <c r="E44">
        <v>3496.11</v>
      </c>
      <c r="F44">
        <v>1014.3</v>
      </c>
      <c r="G44">
        <v>-186.01</v>
      </c>
      <c r="H44">
        <v>997.11</v>
      </c>
      <c r="I44">
        <v>1014.31</v>
      </c>
      <c r="J44">
        <v>100.57</v>
      </c>
      <c r="K44">
        <v>1.24</v>
      </c>
    </row>
    <row r="45" spans="1:11" x14ac:dyDescent="0.25">
      <c r="A45">
        <v>3850.99</v>
      </c>
      <c r="B45">
        <v>22.8</v>
      </c>
      <c r="C45">
        <v>99.1</v>
      </c>
      <c r="D45">
        <v>3656.84</v>
      </c>
      <c r="E45">
        <v>3408.16</v>
      </c>
      <c r="F45">
        <v>1050.19</v>
      </c>
      <c r="G45">
        <v>-191.95</v>
      </c>
      <c r="H45">
        <v>1032.51</v>
      </c>
      <c r="I45">
        <v>1050.2</v>
      </c>
      <c r="J45">
        <v>100.53</v>
      </c>
      <c r="K45">
        <v>1.31</v>
      </c>
    </row>
    <row r="46" spans="1:11" x14ac:dyDescent="0.25">
      <c r="A46">
        <v>3945.99</v>
      </c>
      <c r="B46">
        <v>21.7</v>
      </c>
      <c r="C46">
        <v>98</v>
      </c>
      <c r="D46">
        <v>3744.77</v>
      </c>
      <c r="E46">
        <v>3320.23</v>
      </c>
      <c r="F46">
        <v>1086.1500000000001</v>
      </c>
      <c r="G46">
        <v>-197.31</v>
      </c>
      <c r="H46">
        <v>1068.08</v>
      </c>
      <c r="I46">
        <v>1086.1500000000001</v>
      </c>
      <c r="J46">
        <v>100.47</v>
      </c>
      <c r="K46">
        <v>1.24</v>
      </c>
    </row>
    <row r="47" spans="1:11" x14ac:dyDescent="0.25">
      <c r="A47">
        <v>4041.98</v>
      </c>
      <c r="B47">
        <v>21.3</v>
      </c>
      <c r="C47">
        <v>97.6</v>
      </c>
      <c r="D47">
        <v>3834.09</v>
      </c>
      <c r="E47">
        <v>3230.91</v>
      </c>
      <c r="F47">
        <v>1121.29</v>
      </c>
      <c r="G47">
        <v>-202.09</v>
      </c>
      <c r="H47">
        <v>1102.93</v>
      </c>
      <c r="I47">
        <v>1121.29</v>
      </c>
      <c r="J47">
        <v>100.38</v>
      </c>
      <c r="K47">
        <v>0.44</v>
      </c>
    </row>
    <row r="48" spans="1:11" x14ac:dyDescent="0.25">
      <c r="A48">
        <v>4136.9799999999996</v>
      </c>
      <c r="B48">
        <v>21.6</v>
      </c>
      <c r="C48">
        <v>101.4</v>
      </c>
      <c r="D48">
        <v>3922.51</v>
      </c>
      <c r="E48">
        <v>3142.49</v>
      </c>
      <c r="F48">
        <v>1156.01</v>
      </c>
      <c r="G48">
        <v>-207.82</v>
      </c>
      <c r="H48">
        <v>1137.18</v>
      </c>
      <c r="I48">
        <v>1156.01</v>
      </c>
      <c r="J48">
        <v>100.36</v>
      </c>
      <c r="K48">
        <v>1.5</v>
      </c>
    </row>
    <row r="49" spans="1:11" x14ac:dyDescent="0.25">
      <c r="A49">
        <v>4232.9799999999996</v>
      </c>
      <c r="B49">
        <v>21.2</v>
      </c>
      <c r="C49">
        <v>100.3</v>
      </c>
      <c r="D49">
        <v>4011.89</v>
      </c>
      <c r="E49">
        <v>3053.11</v>
      </c>
      <c r="F49">
        <v>1191.04</v>
      </c>
      <c r="G49">
        <v>-214.42</v>
      </c>
      <c r="H49">
        <v>1171.58</v>
      </c>
      <c r="I49">
        <v>1191.04</v>
      </c>
      <c r="J49">
        <v>100.37</v>
      </c>
      <c r="K49">
        <v>0.59</v>
      </c>
    </row>
    <row r="50" spans="1:11" x14ac:dyDescent="0.25">
      <c r="A50">
        <v>4327.9799999999996</v>
      </c>
      <c r="B50">
        <v>20.7</v>
      </c>
      <c r="C50">
        <v>100.3</v>
      </c>
      <c r="D50">
        <v>4100.6099999999997</v>
      </c>
      <c r="E50">
        <v>2964.39</v>
      </c>
      <c r="F50">
        <v>1225.01</v>
      </c>
      <c r="G50">
        <v>-220.49</v>
      </c>
      <c r="H50">
        <v>1205</v>
      </c>
      <c r="I50">
        <v>1225.01</v>
      </c>
      <c r="J50">
        <v>100.37</v>
      </c>
      <c r="K50">
        <v>0.53</v>
      </c>
    </row>
    <row r="51" spans="1:11" x14ac:dyDescent="0.25">
      <c r="A51">
        <v>4423.9799999999996</v>
      </c>
      <c r="B51">
        <v>20.100000000000001</v>
      </c>
      <c r="C51">
        <v>100.7</v>
      </c>
      <c r="D51">
        <v>4190.59</v>
      </c>
      <c r="E51">
        <v>2874.41</v>
      </c>
      <c r="F51">
        <v>1258.47</v>
      </c>
      <c r="G51">
        <v>-226.59</v>
      </c>
      <c r="H51">
        <v>1237.9000000000001</v>
      </c>
      <c r="I51">
        <v>1258.47</v>
      </c>
      <c r="J51">
        <v>100.37</v>
      </c>
      <c r="K51">
        <v>0.64</v>
      </c>
    </row>
    <row r="52" spans="1:11" x14ac:dyDescent="0.25">
      <c r="A52">
        <v>4519.9799999999996</v>
      </c>
      <c r="B52">
        <v>16.7</v>
      </c>
      <c r="C52">
        <v>102.7</v>
      </c>
      <c r="D52">
        <v>4281.67</v>
      </c>
      <c r="E52">
        <v>2783.33</v>
      </c>
      <c r="F52">
        <v>1288.75</v>
      </c>
      <c r="G52">
        <v>-232.69</v>
      </c>
      <c r="H52">
        <v>1267.58</v>
      </c>
      <c r="I52">
        <v>1288.76</v>
      </c>
      <c r="J52">
        <v>100.4</v>
      </c>
      <c r="K52">
        <v>3.6</v>
      </c>
    </row>
    <row r="53" spans="1:11" x14ac:dyDescent="0.25">
      <c r="A53">
        <v>4614.9799999999996</v>
      </c>
      <c r="B53">
        <v>16.5</v>
      </c>
      <c r="C53">
        <v>104.2</v>
      </c>
      <c r="D53">
        <v>4372.71</v>
      </c>
      <c r="E53">
        <v>2692.29</v>
      </c>
      <c r="F53">
        <v>1315.85</v>
      </c>
      <c r="G53">
        <v>-239</v>
      </c>
      <c r="H53">
        <v>1293.97</v>
      </c>
      <c r="I53">
        <v>1315.86</v>
      </c>
      <c r="J53">
        <v>100.46</v>
      </c>
      <c r="K53">
        <v>0.5</v>
      </c>
    </row>
    <row r="54" spans="1:11" x14ac:dyDescent="0.25">
      <c r="A54">
        <v>4709.9799999999996</v>
      </c>
      <c r="B54">
        <v>13.9</v>
      </c>
      <c r="C54">
        <v>110.6</v>
      </c>
      <c r="D54">
        <v>4464.38</v>
      </c>
      <c r="E54">
        <v>2600.62</v>
      </c>
      <c r="F54">
        <v>1340.55</v>
      </c>
      <c r="G54">
        <v>-246.32</v>
      </c>
      <c r="H54">
        <v>1317.73</v>
      </c>
      <c r="I54">
        <v>1340.56</v>
      </c>
      <c r="J54">
        <v>100.59</v>
      </c>
      <c r="K54">
        <v>3.25</v>
      </c>
    </row>
    <row r="55" spans="1:11" x14ac:dyDescent="0.25">
      <c r="A55">
        <v>4805.9799999999996</v>
      </c>
      <c r="B55">
        <v>13</v>
      </c>
      <c r="C55">
        <v>114.1</v>
      </c>
      <c r="D55">
        <v>4557.75</v>
      </c>
      <c r="E55">
        <v>2507.25</v>
      </c>
      <c r="F55">
        <v>1362.38</v>
      </c>
      <c r="G55">
        <v>-254.79</v>
      </c>
      <c r="H55">
        <v>1338.39</v>
      </c>
      <c r="I55">
        <v>1362.42</v>
      </c>
      <c r="J55">
        <v>100.78</v>
      </c>
      <c r="K55">
        <v>1.26</v>
      </c>
    </row>
    <row r="56" spans="1:11" x14ac:dyDescent="0.25">
      <c r="A56">
        <v>4900.9799999999996</v>
      </c>
      <c r="B56">
        <v>12.6</v>
      </c>
      <c r="C56">
        <v>113.3</v>
      </c>
      <c r="D56">
        <v>4650.3900000000003</v>
      </c>
      <c r="E56">
        <v>2414.61</v>
      </c>
      <c r="F56">
        <v>1382.86</v>
      </c>
      <c r="G56">
        <v>-263.25</v>
      </c>
      <c r="H56">
        <v>1357.66</v>
      </c>
      <c r="I56">
        <v>1382.94</v>
      </c>
      <c r="J56">
        <v>100.97</v>
      </c>
      <c r="K56">
        <v>0.46</v>
      </c>
    </row>
    <row r="57" spans="1:11" x14ac:dyDescent="0.25">
      <c r="A57">
        <v>4996.9799999999996</v>
      </c>
      <c r="B57">
        <v>10.3</v>
      </c>
      <c r="C57">
        <v>106.2</v>
      </c>
      <c r="D57">
        <v>4744.4799999999996</v>
      </c>
      <c r="E57">
        <v>2320.52</v>
      </c>
      <c r="F57">
        <v>1401.61</v>
      </c>
      <c r="G57">
        <v>-269.79000000000002</v>
      </c>
      <c r="H57">
        <v>1375.52</v>
      </c>
      <c r="I57">
        <v>1401.73</v>
      </c>
      <c r="J57">
        <v>101.1</v>
      </c>
      <c r="K57">
        <v>2.81</v>
      </c>
    </row>
    <row r="58" spans="1:11" x14ac:dyDescent="0.25">
      <c r="A58">
        <v>5091.9799999999996</v>
      </c>
      <c r="B58">
        <v>9.3000000000000007</v>
      </c>
      <c r="C58">
        <v>102</v>
      </c>
      <c r="D58">
        <v>4838.09</v>
      </c>
      <c r="E58">
        <v>2226.91</v>
      </c>
      <c r="F58">
        <v>1417.73</v>
      </c>
      <c r="G58">
        <v>-273.75</v>
      </c>
      <c r="H58">
        <v>1391.18</v>
      </c>
      <c r="I58">
        <v>1417.86</v>
      </c>
      <c r="J58">
        <v>101.13</v>
      </c>
      <c r="K58">
        <v>1.29</v>
      </c>
    </row>
    <row r="59" spans="1:11" x14ac:dyDescent="0.25">
      <c r="A59">
        <v>5187.9799999999996</v>
      </c>
      <c r="B59">
        <v>8.8000000000000007</v>
      </c>
      <c r="C59">
        <v>103</v>
      </c>
      <c r="D59">
        <v>4932.8999999999996</v>
      </c>
      <c r="E59">
        <v>2132.1</v>
      </c>
      <c r="F59">
        <v>1432.82</v>
      </c>
      <c r="G59">
        <v>-277.02</v>
      </c>
      <c r="H59">
        <v>1405.93</v>
      </c>
      <c r="I59">
        <v>1432.96</v>
      </c>
      <c r="J59">
        <v>101.15</v>
      </c>
      <c r="K59">
        <v>0.55000000000000004</v>
      </c>
    </row>
    <row r="60" spans="1:11" x14ac:dyDescent="0.25">
      <c r="A60">
        <v>5282.98</v>
      </c>
      <c r="B60">
        <v>6.2</v>
      </c>
      <c r="C60">
        <v>104.5</v>
      </c>
      <c r="D60">
        <v>5027.07</v>
      </c>
      <c r="E60">
        <v>2037.93</v>
      </c>
      <c r="F60">
        <v>1445.2</v>
      </c>
      <c r="G60">
        <v>-279.94</v>
      </c>
      <c r="H60">
        <v>1417.97</v>
      </c>
      <c r="I60">
        <v>1445.34</v>
      </c>
      <c r="J60">
        <v>101.17</v>
      </c>
      <c r="K60">
        <v>2.74</v>
      </c>
    </row>
    <row r="61" spans="1:11" x14ac:dyDescent="0.25">
      <c r="A61">
        <v>5377.98</v>
      </c>
      <c r="B61">
        <v>5.0999999999999996</v>
      </c>
      <c r="C61">
        <v>88.5</v>
      </c>
      <c r="D61">
        <v>5121.62</v>
      </c>
      <c r="E61">
        <v>1943.38</v>
      </c>
      <c r="F61">
        <v>1454.45</v>
      </c>
      <c r="G61">
        <v>-281.11</v>
      </c>
      <c r="H61">
        <v>1427.16</v>
      </c>
      <c r="I61">
        <v>1454.59</v>
      </c>
      <c r="J61">
        <v>101.14</v>
      </c>
      <c r="K61">
        <v>2.0099999999999998</v>
      </c>
    </row>
    <row r="62" spans="1:11" x14ac:dyDescent="0.25">
      <c r="A62">
        <v>5473.98</v>
      </c>
      <c r="B62">
        <v>2.2999999999999998</v>
      </c>
      <c r="C62">
        <v>100.6</v>
      </c>
      <c r="D62">
        <v>5217.41</v>
      </c>
      <c r="E62">
        <v>1847.59</v>
      </c>
      <c r="F62">
        <v>1460.55</v>
      </c>
      <c r="G62">
        <v>-281.35000000000002</v>
      </c>
      <c r="H62">
        <v>1433.32</v>
      </c>
      <c r="I62">
        <v>1460.68</v>
      </c>
      <c r="J62">
        <v>101.11</v>
      </c>
      <c r="K62">
        <v>3.01</v>
      </c>
    </row>
    <row r="63" spans="1:11" x14ac:dyDescent="0.25">
      <c r="A63">
        <v>5568.98</v>
      </c>
      <c r="B63">
        <v>1.3</v>
      </c>
      <c r="C63">
        <v>115.3</v>
      </c>
      <c r="D63">
        <v>5312.36</v>
      </c>
      <c r="E63">
        <v>1752.64</v>
      </c>
      <c r="F63">
        <v>1463.5</v>
      </c>
      <c r="G63">
        <v>-282.17</v>
      </c>
      <c r="H63">
        <v>1436.17</v>
      </c>
      <c r="I63">
        <v>1463.63</v>
      </c>
      <c r="J63">
        <v>101.12</v>
      </c>
      <c r="K63">
        <v>1.1499999999999999</v>
      </c>
    </row>
    <row r="64" spans="1:11" x14ac:dyDescent="0.25">
      <c r="A64">
        <v>5663.98</v>
      </c>
      <c r="B64">
        <v>0.9</v>
      </c>
      <c r="C64">
        <v>107.8</v>
      </c>
      <c r="D64">
        <v>5407.34</v>
      </c>
      <c r="E64">
        <v>1657.66</v>
      </c>
      <c r="F64">
        <v>1465.28</v>
      </c>
      <c r="G64">
        <v>-282.85000000000002</v>
      </c>
      <c r="H64">
        <v>1437.86</v>
      </c>
      <c r="I64">
        <v>1465.41</v>
      </c>
      <c r="J64">
        <v>101.13</v>
      </c>
      <c r="K64">
        <v>0.45</v>
      </c>
    </row>
    <row r="65" spans="1:11" x14ac:dyDescent="0.25">
      <c r="A65">
        <v>5759.98</v>
      </c>
      <c r="B65">
        <v>0.7</v>
      </c>
      <c r="C65">
        <v>43.1</v>
      </c>
      <c r="D65">
        <v>5503.33</v>
      </c>
      <c r="E65">
        <v>1561.67</v>
      </c>
      <c r="F65">
        <v>1466.34</v>
      </c>
      <c r="G65">
        <v>-282.66000000000003</v>
      </c>
      <c r="H65">
        <v>1438.97</v>
      </c>
      <c r="I65">
        <v>1466.47</v>
      </c>
      <c r="J65">
        <v>101.11</v>
      </c>
      <c r="K65">
        <v>0.91</v>
      </c>
    </row>
    <row r="66" spans="1:11" x14ac:dyDescent="0.25">
      <c r="A66">
        <v>5854.98</v>
      </c>
      <c r="B66">
        <v>0.6</v>
      </c>
      <c r="C66">
        <v>313.60000000000002</v>
      </c>
      <c r="D66">
        <v>5598.33</v>
      </c>
      <c r="E66">
        <v>1466.67</v>
      </c>
      <c r="F66">
        <v>1466.24</v>
      </c>
      <c r="G66">
        <v>-281.89</v>
      </c>
      <c r="H66">
        <v>1439.01</v>
      </c>
      <c r="I66">
        <v>1466.36</v>
      </c>
      <c r="J66">
        <v>101.08</v>
      </c>
      <c r="K66">
        <v>0.97</v>
      </c>
    </row>
    <row r="67" spans="1:11" x14ac:dyDescent="0.25">
      <c r="A67">
        <v>5950.98</v>
      </c>
      <c r="B67">
        <v>0.5</v>
      </c>
      <c r="C67">
        <v>337.8</v>
      </c>
      <c r="D67">
        <v>5694.32</v>
      </c>
      <c r="E67">
        <v>1370.68</v>
      </c>
      <c r="F67">
        <v>1465.6</v>
      </c>
      <c r="G67">
        <v>-281.16000000000003</v>
      </c>
      <c r="H67">
        <v>1438.49</v>
      </c>
      <c r="I67">
        <v>1465.71</v>
      </c>
      <c r="J67">
        <v>101.06</v>
      </c>
      <c r="K67">
        <v>0.26</v>
      </c>
    </row>
    <row r="68" spans="1:11" x14ac:dyDescent="0.25">
      <c r="A68">
        <v>6045.98</v>
      </c>
      <c r="B68">
        <v>0</v>
      </c>
      <c r="C68">
        <v>221.9</v>
      </c>
      <c r="D68">
        <v>5789.32</v>
      </c>
      <c r="E68">
        <v>1275.68</v>
      </c>
      <c r="F68">
        <v>1465.37</v>
      </c>
      <c r="G68">
        <v>-280.77</v>
      </c>
      <c r="H68">
        <v>1438.33</v>
      </c>
      <c r="I68">
        <v>1465.48</v>
      </c>
      <c r="J68">
        <v>101.05</v>
      </c>
      <c r="K68">
        <v>0.53</v>
      </c>
    </row>
    <row r="69" spans="1:11" x14ac:dyDescent="0.25">
      <c r="A69">
        <v>6141.98</v>
      </c>
      <c r="B69">
        <v>0.5</v>
      </c>
      <c r="C69">
        <v>62.3</v>
      </c>
      <c r="D69">
        <v>5885.32</v>
      </c>
      <c r="E69">
        <v>1179.68</v>
      </c>
      <c r="F69">
        <v>1465.7</v>
      </c>
      <c r="G69">
        <v>-280.58</v>
      </c>
      <c r="H69">
        <v>1438.7</v>
      </c>
      <c r="I69">
        <v>1465.81</v>
      </c>
      <c r="J69">
        <v>101.04</v>
      </c>
      <c r="K69">
        <v>0.52</v>
      </c>
    </row>
    <row r="70" spans="1:11" x14ac:dyDescent="0.25">
      <c r="A70">
        <v>6236.98</v>
      </c>
      <c r="B70">
        <v>0.6</v>
      </c>
      <c r="C70">
        <v>66.400000000000006</v>
      </c>
      <c r="D70">
        <v>5980.32</v>
      </c>
      <c r="E70">
        <v>1084.68</v>
      </c>
      <c r="F70">
        <v>1466.44</v>
      </c>
      <c r="G70">
        <v>-280.19</v>
      </c>
      <c r="H70">
        <v>1439.53</v>
      </c>
      <c r="I70">
        <v>1466.54</v>
      </c>
      <c r="J70">
        <v>101.01</v>
      </c>
      <c r="K70">
        <v>0.11</v>
      </c>
    </row>
    <row r="71" spans="1:11" x14ac:dyDescent="0.25">
      <c r="A71">
        <v>6331.98</v>
      </c>
      <c r="B71">
        <v>1.1000000000000001</v>
      </c>
      <c r="C71">
        <v>61.1</v>
      </c>
      <c r="D71">
        <v>6075.31</v>
      </c>
      <c r="E71">
        <v>989.69</v>
      </c>
      <c r="F71">
        <v>1467.56</v>
      </c>
      <c r="G71">
        <v>-279.55</v>
      </c>
      <c r="H71">
        <v>1440.78</v>
      </c>
      <c r="I71">
        <v>1467.65</v>
      </c>
      <c r="J71">
        <v>100.98</v>
      </c>
      <c r="K71">
        <v>0.53</v>
      </c>
    </row>
    <row r="72" spans="1:11" x14ac:dyDescent="0.25">
      <c r="A72">
        <v>6427.98</v>
      </c>
      <c r="B72">
        <v>1.3</v>
      </c>
      <c r="C72">
        <v>5.9</v>
      </c>
      <c r="D72">
        <v>6171.29</v>
      </c>
      <c r="E72">
        <v>893.71</v>
      </c>
      <c r="F72">
        <v>1468.19</v>
      </c>
      <c r="G72">
        <v>-278.02</v>
      </c>
      <c r="H72">
        <v>1441.7</v>
      </c>
      <c r="I72">
        <v>1468.26</v>
      </c>
      <c r="J72">
        <v>100.91</v>
      </c>
      <c r="K72">
        <v>1.17</v>
      </c>
    </row>
    <row r="73" spans="1:11" x14ac:dyDescent="0.25">
      <c r="A73">
        <v>6522.98</v>
      </c>
      <c r="B73">
        <v>1.9</v>
      </c>
      <c r="C73">
        <v>323.7</v>
      </c>
      <c r="D73">
        <v>6266.25</v>
      </c>
      <c r="E73">
        <v>798.75</v>
      </c>
      <c r="F73">
        <v>1466.96</v>
      </c>
      <c r="G73">
        <v>-275.68</v>
      </c>
      <c r="H73">
        <v>1440.88</v>
      </c>
      <c r="I73">
        <v>1467.01</v>
      </c>
      <c r="J73">
        <v>100.83</v>
      </c>
      <c r="K73">
        <v>1.35</v>
      </c>
    </row>
    <row r="74" spans="1:11" x14ac:dyDescent="0.25">
      <c r="A74">
        <v>6618.98</v>
      </c>
      <c r="B74">
        <v>1.8</v>
      </c>
      <c r="C74">
        <v>286.8</v>
      </c>
      <c r="D74">
        <v>6362.21</v>
      </c>
      <c r="E74">
        <v>702.79</v>
      </c>
      <c r="F74">
        <v>1464.3</v>
      </c>
      <c r="G74">
        <v>-273.95999999999998</v>
      </c>
      <c r="H74">
        <v>1438.49</v>
      </c>
      <c r="I74">
        <v>1464.35</v>
      </c>
      <c r="J74">
        <v>100.78</v>
      </c>
      <c r="K74">
        <v>1.22</v>
      </c>
    </row>
    <row r="75" spans="1:11" x14ac:dyDescent="0.25">
      <c r="A75">
        <v>6713.97</v>
      </c>
      <c r="B75">
        <v>1.9</v>
      </c>
      <c r="C75">
        <v>294.2</v>
      </c>
      <c r="D75">
        <v>6457.16</v>
      </c>
      <c r="E75">
        <v>607.84</v>
      </c>
      <c r="F75">
        <v>1461.29</v>
      </c>
      <c r="G75">
        <v>-272.88</v>
      </c>
      <c r="H75">
        <v>1435.63</v>
      </c>
      <c r="I75">
        <v>1461.33</v>
      </c>
      <c r="J75">
        <v>100.76</v>
      </c>
      <c r="K75">
        <v>0.27</v>
      </c>
    </row>
    <row r="76" spans="1:11" x14ac:dyDescent="0.25">
      <c r="A76">
        <v>6808.97</v>
      </c>
      <c r="B76">
        <v>1.9</v>
      </c>
      <c r="C76">
        <v>282.39999999999998</v>
      </c>
      <c r="D76">
        <v>6552.1</v>
      </c>
      <c r="E76">
        <v>512.9</v>
      </c>
      <c r="F76">
        <v>1458.19</v>
      </c>
      <c r="G76">
        <v>-271.89999999999998</v>
      </c>
      <c r="H76">
        <v>1432.65</v>
      </c>
      <c r="I76">
        <v>1458.22</v>
      </c>
      <c r="J76">
        <v>100.75</v>
      </c>
      <c r="K76">
        <v>0.41</v>
      </c>
    </row>
    <row r="77" spans="1:11" x14ac:dyDescent="0.25">
      <c r="A77">
        <v>6904.97</v>
      </c>
      <c r="B77">
        <v>1.2</v>
      </c>
      <c r="C77">
        <v>252.5</v>
      </c>
      <c r="D77">
        <v>6648.07</v>
      </c>
      <c r="E77">
        <v>416.93</v>
      </c>
      <c r="F77">
        <v>1455.71</v>
      </c>
      <c r="G77">
        <v>-271.86</v>
      </c>
      <c r="H77">
        <v>1430.14</v>
      </c>
      <c r="I77">
        <v>1455.75</v>
      </c>
      <c r="J77">
        <v>100.76</v>
      </c>
      <c r="K77">
        <v>1.0900000000000001</v>
      </c>
    </row>
    <row r="78" spans="1:11" x14ac:dyDescent="0.25">
      <c r="A78">
        <v>6999.97</v>
      </c>
      <c r="B78">
        <v>1.2</v>
      </c>
      <c r="C78">
        <v>272.39999999999998</v>
      </c>
      <c r="D78">
        <v>6743.05</v>
      </c>
      <c r="E78">
        <v>321.95</v>
      </c>
      <c r="F78">
        <v>1453.85</v>
      </c>
      <c r="G78">
        <v>-272.11</v>
      </c>
      <c r="H78">
        <v>1428.2</v>
      </c>
      <c r="I78">
        <v>1453.89</v>
      </c>
      <c r="J78">
        <v>100.79</v>
      </c>
      <c r="K78">
        <v>0.44</v>
      </c>
    </row>
    <row r="79" spans="1:11" x14ac:dyDescent="0.25">
      <c r="A79">
        <v>7093.97</v>
      </c>
      <c r="B79">
        <v>1</v>
      </c>
      <c r="C79">
        <v>278</v>
      </c>
      <c r="D79">
        <v>6837.03</v>
      </c>
      <c r="E79">
        <v>227.97</v>
      </c>
      <c r="F79">
        <v>1452.05</v>
      </c>
      <c r="G79">
        <v>-271.95999999999998</v>
      </c>
      <c r="H79">
        <v>1426.4</v>
      </c>
      <c r="I79">
        <v>1452.1</v>
      </c>
      <c r="J79">
        <v>100.79</v>
      </c>
      <c r="K79">
        <v>0.24</v>
      </c>
    </row>
    <row r="80" spans="1:11" x14ac:dyDescent="0.25">
      <c r="A80">
        <v>7189.97</v>
      </c>
      <c r="B80">
        <v>0.7</v>
      </c>
      <c r="C80">
        <v>285</v>
      </c>
      <c r="D80">
        <v>6933.02</v>
      </c>
      <c r="E80">
        <v>131.97999999999999</v>
      </c>
      <c r="F80">
        <v>1450.63</v>
      </c>
      <c r="G80">
        <v>-271.69</v>
      </c>
      <c r="H80">
        <v>1425</v>
      </c>
      <c r="I80">
        <v>1450.67</v>
      </c>
      <c r="J80">
        <v>100.79</v>
      </c>
      <c r="K80">
        <v>0.33</v>
      </c>
    </row>
    <row r="81" spans="1:11" x14ac:dyDescent="0.25">
      <c r="A81">
        <v>7284.97</v>
      </c>
      <c r="B81">
        <v>0.7</v>
      </c>
      <c r="C81">
        <v>303.2</v>
      </c>
      <c r="D81">
        <v>7028.01</v>
      </c>
      <c r="E81">
        <v>36.99</v>
      </c>
      <c r="F81">
        <v>1449.52</v>
      </c>
      <c r="G81">
        <v>-271.22000000000003</v>
      </c>
      <c r="H81">
        <v>1423.96</v>
      </c>
      <c r="I81">
        <v>1449.56</v>
      </c>
      <c r="J81">
        <v>100.78</v>
      </c>
      <c r="K81">
        <v>0.23</v>
      </c>
    </row>
    <row r="82" spans="1:11" x14ac:dyDescent="0.25">
      <c r="A82">
        <v>7379.97</v>
      </c>
      <c r="B82">
        <v>0.5</v>
      </c>
      <c r="C82">
        <v>306.5</v>
      </c>
      <c r="D82">
        <v>7123.01</v>
      </c>
      <c r="E82">
        <v>-58.01</v>
      </c>
      <c r="F82">
        <v>1448.61</v>
      </c>
      <c r="G82">
        <v>-270.66000000000003</v>
      </c>
      <c r="H82">
        <v>1423.14</v>
      </c>
      <c r="I82">
        <v>1448.65</v>
      </c>
      <c r="J82">
        <v>100.77</v>
      </c>
      <c r="K82">
        <v>0.21</v>
      </c>
    </row>
    <row r="83" spans="1:11" x14ac:dyDescent="0.25">
      <c r="A83">
        <v>7475.97</v>
      </c>
      <c r="B83">
        <v>0.4</v>
      </c>
      <c r="C83">
        <v>315.7</v>
      </c>
      <c r="D83">
        <v>7219</v>
      </c>
      <c r="E83">
        <v>-154</v>
      </c>
      <c r="F83">
        <v>1447.96</v>
      </c>
      <c r="G83">
        <v>-270.17</v>
      </c>
      <c r="H83">
        <v>1422.57</v>
      </c>
      <c r="I83">
        <v>1448</v>
      </c>
      <c r="J83">
        <v>100.75</v>
      </c>
      <c r="K83">
        <v>0.13</v>
      </c>
    </row>
    <row r="84" spans="1:11" x14ac:dyDescent="0.25">
      <c r="A84">
        <v>9921</v>
      </c>
      <c r="B84">
        <v>0.4</v>
      </c>
      <c r="C84">
        <v>315.7</v>
      </c>
      <c r="D84">
        <v>9663.9699999999993</v>
      </c>
      <c r="E84">
        <v>-2598.9699999999998</v>
      </c>
      <c r="F84">
        <v>1434.04</v>
      </c>
      <c r="G84">
        <v>-257.95</v>
      </c>
      <c r="H84">
        <v>1410.65</v>
      </c>
      <c r="I84">
        <v>1434.04</v>
      </c>
      <c r="J84">
        <v>100.36</v>
      </c>
      <c r="K8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2012-06-28T15:31:50Z</dcterms:modified>
</cp:coreProperties>
</file>