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<sst xmlns="http://schemas.openxmlformats.org/spreadsheetml/2006/main" count="42" uniqueCount="38">
  <si>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</si>
  <si>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</si>
  <si>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</si>
  <si>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</si>
  <si>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</si>
  <si>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</si>
  <si>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</si>
  <si>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</si>
  <si>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</si>
  <si>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</si>
  <si>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</si>
  <si>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</si>
  <si>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</si>
  <si>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</si>
  <si>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</si>
  <si>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</si>
  <si>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</si>
  <si>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</si>
  <si>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</si>
  <si>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</si>
  <si>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</si>
  <si>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</si>
  <si>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</si>
  <si>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</si>
  <si>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</si>
  <si>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</si>
  <si>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</si>
  <si>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</si>
  <si>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</si>
  <si>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</si>
  <si>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</si>
  <si>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</si>
  <si>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</si>
  <si>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</si>
  <si>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</si>
  <si>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SG 533-27</t>
  </si>
  <si>
    <t>05-045-21018-00</t>
  </si>
  <si>
    <t>SESW, Sec. 27, T7S, R96W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</si>
</sst>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5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34</v>
      </c>
      <c r="B3" s="20">
        <v>76</v>
      </c>
      <c r="C3" s="20">
        <v>0.09</v>
      </c>
      <c r="D3" s="20">
        <v>235.72</v>
      </c>
      <c r="E3" s="20">
        <v>76</v>
      </c>
      <c r="F3" s="20">
        <v>0</v>
      </c>
      <c r="G3" s="20">
        <v>0</v>
      </c>
    </row>
    <row r="4" spans="1:11" ht="15.75" thickBot="1">
      <c r="A4" s="8" t="s">
        <v>8</v>
      </c>
      <c r="B4" s="20">
        <v>168</v>
      </c>
      <c r="C4" s="20">
        <v>2.9</v>
      </c>
      <c r="D4" s="20">
        <v>67.680000000000007</v>
      </c>
      <c r="E4" s="20">
        <v>168</v>
      </c>
      <c r="F4" s="20">
        <v>0.8</v>
      </c>
      <c r="G4" s="20">
        <v>2</v>
      </c>
    </row>
    <row r="5" spans="1:11" ht="15.75" thickBot="1">
      <c r="A5" s="12">
        <v>96850</v>
      </c>
      <c r="B5" s="20">
        <v>259</v>
      </c>
      <c r="C5" s="20">
        <v>5.54</v>
      </c>
      <c r="D5" s="20">
        <v>72.25</v>
      </c>
      <c r="E5" s="20">
        <v>258.7</v>
      </c>
      <c r="F5" s="20">
        <v>3</v>
      </c>
      <c r="G5" s="20">
        <v>8.4</v>
      </c>
    </row>
    <row r="6" spans="1:11" ht="15.75" thickBot="1">
      <c r="A6" s="9" t="s">
        <v>9</v>
      </c>
      <c r="B6" s="20">
        <v>350</v>
      </c>
      <c r="C6" s="20">
        <v>7.92</v>
      </c>
      <c r="D6" s="20">
        <v>74.27</v>
      </c>
      <c r="E6" s="20">
        <v>349.1</v>
      </c>
      <c r="F6" s="20">
        <v>6.1</v>
      </c>
      <c r="G6" s="20">
        <v>18.600000000000001</v>
      </c>
    </row>
    <row r="7" spans="1:11" ht="15.75" thickBot="1">
      <c r="A7" s="13" t="s">
        <v>35</v>
      </c>
      <c r="B7" s="20">
        <v>421</v>
      </c>
      <c r="C7" s="20">
        <v>10.11</v>
      </c>
      <c r="D7" s="20">
        <v>73.64</v>
      </c>
      <c r="E7" s="20">
        <v>419.2</v>
      </c>
      <c r="F7" s="20">
        <v>9.1</v>
      </c>
      <c r="G7" s="20">
        <v>29.3</v>
      </c>
    </row>
    <row r="8" spans="1:11" ht="15.75" thickBot="1">
      <c r="A8" s="16" t="s">
        <v>12</v>
      </c>
      <c r="B8" s="20">
        <v>512</v>
      </c>
      <c r="C8" s="20">
        <v>12.6</v>
      </c>
      <c r="D8" s="20">
        <v>71.92</v>
      </c>
      <c r="E8" s="20">
        <v>508.4</v>
      </c>
      <c r="F8" s="20">
        <v>14.5</v>
      </c>
      <c r="G8" s="20">
        <v>46.4</v>
      </c>
    </row>
    <row r="9" spans="1:11" ht="15.75" thickBot="1">
      <c r="A9" s="13" t="s">
        <v>36</v>
      </c>
      <c r="B9" s="20">
        <v>604</v>
      </c>
      <c r="C9" s="20">
        <v>14.69</v>
      </c>
      <c r="D9" s="20">
        <v>67.78</v>
      </c>
      <c r="E9" s="20">
        <v>597.79999999999995</v>
      </c>
      <c r="F9" s="20">
        <v>22</v>
      </c>
      <c r="G9" s="20">
        <v>66.7</v>
      </c>
    </row>
    <row r="10" spans="1:11" ht="15.75" thickBot="1">
      <c r="A10" s="14" t="s">
        <v>11</v>
      </c>
      <c r="B10" s="20">
        <v>694</v>
      </c>
      <c r="C10" s="20">
        <v>16.97</v>
      </c>
      <c r="D10" s="20">
        <v>71.58</v>
      </c>
      <c r="E10" s="20">
        <v>684.4</v>
      </c>
      <c r="F10" s="20">
        <v>30.5</v>
      </c>
      <c r="G10" s="20">
        <v>89.7</v>
      </c>
    </row>
    <row r="11" spans="1:11" ht="15.75" thickBot="1">
      <c r="A11" s="15" t="s">
        <v>37</v>
      </c>
      <c r="B11" s="20">
        <v>786</v>
      </c>
      <c r="C11" s="20">
        <v>20.52</v>
      </c>
      <c r="D11" s="20">
        <v>72.14</v>
      </c>
      <c r="E11" s="20">
        <v>771.5</v>
      </c>
      <c r="F11" s="20">
        <v>39.700000000000003</v>
      </c>
      <c r="G11" s="20">
        <v>117.8</v>
      </c>
    </row>
    <row r="12" spans="1:11" ht="15.75" thickBot="1">
      <c r="A12" s="14" t="s">
        <v>10</v>
      </c>
      <c r="B12" s="20">
        <v>876</v>
      </c>
      <c r="C12" s="20">
        <v>24.59</v>
      </c>
      <c r="D12" s="20">
        <v>71.13</v>
      </c>
      <c r="E12" s="20">
        <v>854.6</v>
      </c>
      <c r="F12" s="20">
        <v>50.6</v>
      </c>
      <c r="G12" s="20">
        <v>150.6</v>
      </c>
    </row>
    <row r="13" spans="1:11" ht="15.75" thickBot="1">
      <c r="A13" s="13" t="s">
        <v>33</v>
      </c>
      <c r="B13" s="20">
        <v>968</v>
      </c>
      <c r="C13" s="20">
        <v>25.94</v>
      </c>
      <c r="D13" s="20">
        <v>69.73</v>
      </c>
      <c r="E13" s="20">
        <v>937.8</v>
      </c>
      <c r="F13" s="20">
        <v>63.7</v>
      </c>
      <c r="G13" s="20">
        <v>187.6</v>
      </c>
    </row>
    <row r="14" spans="1:11" ht="15.75" thickBot="1">
      <c r="A14" s="14" t="s">
        <v>29</v>
      </c>
      <c r="B14" s="21">
        <v>1063</v>
      </c>
      <c r="C14" s="20">
        <v>27.97</v>
      </c>
      <c r="D14" s="20">
        <v>70.02</v>
      </c>
      <c r="E14" s="21">
        <v>1022.5</v>
      </c>
      <c r="F14" s="20">
        <v>78.5</v>
      </c>
      <c r="G14" s="20">
        <v>228</v>
      </c>
    </row>
    <row r="15" spans="1:11" ht="15.75" thickBot="1">
      <c r="A15">
        <f>INDEX(Lookup!E2:E5,Lookup!F2)</f>
        <v>0</v>
      </c>
      <c r="B15" s="21">
        <v>1159</v>
      </c>
      <c r="C15" s="20">
        <v>30.15</v>
      </c>
      <c r="D15" s="20">
        <v>71.010000000000005</v>
      </c>
      <c r="E15" s="21">
        <v>1106.4000000000001</v>
      </c>
      <c r="F15" s="20">
        <v>94.1</v>
      </c>
      <c r="G15" s="20">
        <v>272</v>
      </c>
    </row>
    <row r="16" spans="1:11" ht="15.75" thickBot="1">
      <c r="A16" s="14" t="s">
        <v>13</v>
      </c>
      <c r="B16" s="21">
        <v>1254</v>
      </c>
      <c r="C16" s="20">
        <v>35.090000000000003</v>
      </c>
      <c r="D16" s="20">
        <v>73.38</v>
      </c>
      <c r="E16" s="21">
        <v>1186.4000000000001</v>
      </c>
      <c r="F16" s="20">
        <v>109.7</v>
      </c>
      <c r="G16" s="20">
        <v>320.7</v>
      </c>
    </row>
    <row r="17" spans="1:7" ht="15.75" thickBot="1">
      <c r="A17" t="str">
        <f>INDEX(Lookup!A2:A4,Lookup!B2)</f>
        <v>True</v>
      </c>
      <c r="B17" s="21">
        <v>1349</v>
      </c>
      <c r="C17" s="20">
        <v>37.11</v>
      </c>
      <c r="D17" s="20">
        <v>71.349999999999994</v>
      </c>
      <c r="E17" s="21">
        <v>1263.0999999999999</v>
      </c>
      <c r="F17" s="20">
        <v>126.6</v>
      </c>
      <c r="G17" s="20">
        <v>374</v>
      </c>
    </row>
    <row r="18" spans="1:7" ht="15.75" thickBot="1">
      <c r="A18" s="14" t="s">
        <v>15</v>
      </c>
      <c r="B18" s="21">
        <v>1457</v>
      </c>
      <c r="C18" s="20">
        <v>38.950000000000003</v>
      </c>
      <c r="D18" s="20">
        <v>71.180000000000007</v>
      </c>
      <c r="E18" s="21">
        <v>1348.2</v>
      </c>
      <c r="F18" s="20">
        <v>148</v>
      </c>
      <c r="G18" s="20">
        <v>437.1</v>
      </c>
    </row>
    <row r="19" spans="1:7">
      <c r="A19" t="e">
        <f>INDEX(Lookup!C2:C12,Lookup!D2)</f>
        <v>#VALUE!</v>
      </c>
      <c r="B19" s="21">
        <v>1568</v>
      </c>
      <c r="C19" s="20">
        <v>39.03</v>
      </c>
      <c r="D19" s="20">
        <v>73.88</v>
      </c>
      <c r="E19" s="21">
        <v>1434.5</v>
      </c>
      <c r="F19" s="20">
        <v>169</v>
      </c>
      <c r="G19" s="20">
        <v>503.7</v>
      </c>
    </row>
    <row r="20" spans="1:7">
      <c r="B20" s="21">
        <v>1631</v>
      </c>
      <c r="C20" s="20">
        <v>37.340000000000003</v>
      </c>
      <c r="D20" s="20">
        <v>75.95</v>
      </c>
      <c r="E20" s="21">
        <v>1484</v>
      </c>
      <c r="F20" s="20">
        <v>179.1</v>
      </c>
      <c r="G20" s="20">
        <v>541.29999999999995</v>
      </c>
    </row>
    <row r="21" spans="1:7">
      <c r="B21" s="21">
        <v>1726</v>
      </c>
      <c r="C21" s="20">
        <v>35.82</v>
      </c>
      <c r="D21" s="20">
        <v>74.930000000000007</v>
      </c>
      <c r="E21" s="21">
        <v>1560.3</v>
      </c>
      <c r="F21" s="20">
        <v>193.3</v>
      </c>
      <c r="G21" s="20">
        <v>596.1</v>
      </c>
    </row>
    <row r="22" spans="1:7">
      <c r="B22" s="21">
        <v>1821</v>
      </c>
      <c r="C22" s="20">
        <v>33.74</v>
      </c>
      <c r="D22" s="20">
        <v>74.48</v>
      </c>
      <c r="E22" s="21">
        <v>1638.3</v>
      </c>
      <c r="F22" s="20">
        <v>207.6</v>
      </c>
      <c r="G22" s="20">
        <v>648.29999999999995</v>
      </c>
    </row>
    <row r="23" spans="1:7">
      <c r="B23" s="21">
        <v>1916</v>
      </c>
      <c r="C23" s="20">
        <v>32.24</v>
      </c>
      <c r="D23" s="20">
        <v>72.81</v>
      </c>
      <c r="E23" s="21">
        <v>1718</v>
      </c>
      <c r="F23" s="20">
        <v>222.2</v>
      </c>
      <c r="G23" s="20">
        <v>698</v>
      </c>
    </row>
    <row r="24" spans="1:7">
      <c r="B24" s="21">
        <v>2012</v>
      </c>
      <c r="C24" s="20">
        <v>29.56</v>
      </c>
      <c r="D24" s="20">
        <v>71.44</v>
      </c>
      <c r="E24" s="21">
        <v>1800.4</v>
      </c>
      <c r="F24" s="20">
        <v>237.3</v>
      </c>
      <c r="G24" s="20">
        <v>744.9</v>
      </c>
    </row>
    <row r="25" spans="1:7">
      <c r="B25" s="21">
        <v>2107</v>
      </c>
      <c r="C25" s="20">
        <v>27.5</v>
      </c>
      <c r="D25" s="20">
        <v>69.95</v>
      </c>
      <c r="E25" s="21">
        <v>1883.8</v>
      </c>
      <c r="F25" s="20">
        <v>252.3</v>
      </c>
      <c r="G25" s="20">
        <v>787.7</v>
      </c>
    </row>
    <row r="26" spans="1:7">
      <c r="B26" s="21">
        <v>2202</v>
      </c>
      <c r="C26" s="20">
        <v>24.9</v>
      </c>
      <c r="D26" s="20">
        <v>69.319999999999993</v>
      </c>
      <c r="E26" s="21">
        <v>1969.1</v>
      </c>
      <c r="F26" s="20">
        <v>266.8</v>
      </c>
      <c r="G26" s="20">
        <v>827</v>
      </c>
    </row>
    <row r="27" spans="1:7">
      <c r="B27" s="21">
        <v>2297</v>
      </c>
      <c r="C27" s="20">
        <v>23.7</v>
      </c>
      <c r="D27" s="20">
        <v>69.260000000000005</v>
      </c>
      <c r="E27" s="21">
        <v>2055.6</v>
      </c>
      <c r="F27" s="20">
        <v>280.7</v>
      </c>
      <c r="G27" s="20">
        <v>863.6</v>
      </c>
    </row>
    <row r="28" spans="1:7">
      <c r="B28" s="21">
        <v>2391</v>
      </c>
      <c r="C28" s="20">
        <v>23.07</v>
      </c>
      <c r="D28" s="20">
        <v>67.680000000000007</v>
      </c>
      <c r="E28" s="21">
        <v>2141.9</v>
      </c>
      <c r="F28" s="20">
        <v>294.39999999999998</v>
      </c>
      <c r="G28" s="20">
        <v>898.3</v>
      </c>
    </row>
    <row r="29" spans="1:7">
      <c r="B29" s="21">
        <v>2486</v>
      </c>
      <c r="C29" s="20">
        <v>21.09</v>
      </c>
      <c r="D29" s="20">
        <v>69.02</v>
      </c>
      <c r="E29" s="21">
        <v>2229.9</v>
      </c>
      <c r="F29" s="20">
        <v>307.5</v>
      </c>
      <c r="G29" s="20">
        <v>931.5</v>
      </c>
    </row>
    <row r="30" spans="1:7">
      <c r="B30" s="21">
        <v>2581</v>
      </c>
      <c r="C30" s="20">
        <v>19.3</v>
      </c>
      <c r="D30" s="20">
        <v>68.989999999999995</v>
      </c>
      <c r="E30" s="21">
        <v>2319.1</v>
      </c>
      <c r="F30" s="20">
        <v>319.3</v>
      </c>
      <c r="G30" s="20">
        <v>962.1</v>
      </c>
    </row>
    <row r="31" spans="1:7">
      <c r="B31" s="21">
        <v>2676</v>
      </c>
      <c r="C31" s="20">
        <v>17.100000000000001</v>
      </c>
      <c r="D31" s="20">
        <v>69.02</v>
      </c>
      <c r="E31" s="21">
        <v>2409.3000000000002</v>
      </c>
      <c r="F31" s="20">
        <v>329.9</v>
      </c>
      <c r="G31" s="20">
        <v>989.8</v>
      </c>
    </row>
    <row r="32" spans="1:7">
      <c r="B32" s="21">
        <v>2771</v>
      </c>
      <c r="C32" s="20">
        <v>15.6</v>
      </c>
      <c r="D32" s="20">
        <v>70.239999999999995</v>
      </c>
      <c r="E32" s="21">
        <v>2500.5</v>
      </c>
      <c r="F32" s="20">
        <v>339.2</v>
      </c>
      <c r="G32" s="21">
        <v>1014.9</v>
      </c>
    </row>
    <row r="33" spans="2:7">
      <c r="B33" s="21">
        <v>2867</v>
      </c>
      <c r="C33" s="20">
        <v>13.69</v>
      </c>
      <c r="D33" s="20">
        <v>69.900000000000006</v>
      </c>
      <c r="E33" s="21">
        <v>2593.4</v>
      </c>
      <c r="F33" s="20">
        <v>347.5</v>
      </c>
      <c r="G33" s="21">
        <v>1037.7</v>
      </c>
    </row>
    <row r="34" spans="2:7">
      <c r="B34" s="21">
        <v>2962</v>
      </c>
      <c r="C34" s="20">
        <v>12.22</v>
      </c>
      <c r="D34" s="20">
        <v>69.98</v>
      </c>
      <c r="E34" s="21">
        <v>2686</v>
      </c>
      <c r="F34" s="20">
        <v>354.8</v>
      </c>
      <c r="G34" s="21">
        <v>1057.7</v>
      </c>
    </row>
    <row r="35" spans="2:7">
      <c r="B35" s="21">
        <v>3057</v>
      </c>
      <c r="C35" s="20">
        <v>11.07</v>
      </c>
      <c r="D35" s="20">
        <v>72.489999999999995</v>
      </c>
      <c r="E35" s="21">
        <v>2779</v>
      </c>
      <c r="F35" s="20">
        <v>361</v>
      </c>
      <c r="G35" s="21">
        <v>1075.8</v>
      </c>
    </row>
    <row r="36" spans="2:7">
      <c r="B36" s="21">
        <v>3153</v>
      </c>
      <c r="C36" s="20">
        <v>9.5</v>
      </c>
      <c r="D36" s="20">
        <v>72.58</v>
      </c>
      <c r="E36" s="21">
        <v>2873.5</v>
      </c>
      <c r="F36" s="20">
        <v>366.2</v>
      </c>
      <c r="G36" s="21">
        <v>1092.2</v>
      </c>
    </row>
    <row r="37" spans="2:7">
      <c r="B37" s="21">
        <v>3247</v>
      </c>
      <c r="C37" s="20">
        <v>7.02</v>
      </c>
      <c r="D37" s="20">
        <v>74.97</v>
      </c>
      <c r="E37" s="21">
        <v>2966.5</v>
      </c>
      <c r="F37" s="20">
        <v>370</v>
      </c>
      <c r="G37" s="21">
        <v>1105.0999999999999</v>
      </c>
    </row>
    <row r="38" spans="2:7">
      <c r="B38" s="21">
        <v>3342</v>
      </c>
      <c r="C38" s="20">
        <v>3.83</v>
      </c>
      <c r="D38" s="20">
        <v>71.569999999999993</v>
      </c>
      <c r="E38" s="21">
        <v>3061</v>
      </c>
      <c r="F38" s="20">
        <v>372.5</v>
      </c>
      <c r="G38" s="21">
        <v>1113.7</v>
      </c>
    </row>
    <row r="39" spans="2:7">
      <c r="B39" s="21">
        <v>3438</v>
      </c>
      <c r="C39" s="20">
        <v>3.15</v>
      </c>
      <c r="D39" s="20">
        <v>62.15</v>
      </c>
      <c r="E39" s="21">
        <v>3156.9</v>
      </c>
      <c r="F39" s="20">
        <v>374.7</v>
      </c>
      <c r="G39" s="21">
        <v>1119.0999999999999</v>
      </c>
    </row>
    <row r="40" spans="2:7">
      <c r="B40" s="21">
        <v>3533</v>
      </c>
      <c r="C40" s="20">
        <v>1.57</v>
      </c>
      <c r="D40" s="20">
        <v>52.79</v>
      </c>
      <c r="E40" s="21">
        <v>3251.8</v>
      </c>
      <c r="F40" s="20">
        <v>376.7</v>
      </c>
      <c r="G40" s="21">
        <v>1122.5</v>
      </c>
    </row>
    <row r="41" spans="2:7">
      <c r="B41" s="21">
        <v>3628</v>
      </c>
      <c r="C41" s="20">
        <v>0.5</v>
      </c>
      <c r="D41" s="20">
        <v>251.37</v>
      </c>
      <c r="E41" s="21">
        <v>3346.8</v>
      </c>
      <c r="F41" s="20">
        <v>377.4</v>
      </c>
      <c r="G41" s="21">
        <v>1123.0999999999999</v>
      </c>
    </row>
    <row r="42" spans="2:7">
      <c r="B42" s="21">
        <v>3723</v>
      </c>
      <c r="C42" s="20">
        <v>0.7</v>
      </c>
      <c r="D42" s="20">
        <v>268.44</v>
      </c>
      <c r="E42" s="21">
        <v>3441.8</v>
      </c>
      <c r="F42" s="20">
        <v>377.2</v>
      </c>
      <c r="G42" s="21">
        <v>1122.0999999999999</v>
      </c>
    </row>
    <row r="43" spans="2:7">
      <c r="B43" s="21">
        <v>3819</v>
      </c>
      <c r="C43" s="20">
        <v>0.45</v>
      </c>
      <c r="D43" s="20">
        <v>320.02999999999997</v>
      </c>
      <c r="E43" s="21">
        <v>3537.8</v>
      </c>
      <c r="F43" s="20">
        <v>377.5</v>
      </c>
      <c r="G43" s="21">
        <v>1121.3</v>
      </c>
    </row>
    <row r="44" spans="2:7">
      <c r="B44" s="21">
        <v>3914</v>
      </c>
      <c r="C44" s="20">
        <v>0.74</v>
      </c>
      <c r="D44" s="20">
        <v>292.7</v>
      </c>
      <c r="E44" s="21">
        <v>3632.7</v>
      </c>
      <c r="F44" s="20">
        <v>378</v>
      </c>
      <c r="G44" s="21">
        <v>1120.5</v>
      </c>
    </row>
    <row r="45" spans="2:7">
      <c r="B45" s="21">
        <v>4009</v>
      </c>
      <c r="C45" s="20">
        <v>0.55000000000000004</v>
      </c>
      <c r="D45" s="20">
        <v>5.84</v>
      </c>
      <c r="E45" s="21">
        <v>3727.7</v>
      </c>
      <c r="F45" s="20">
        <v>378.7</v>
      </c>
      <c r="G45" s="21">
        <v>1120</v>
      </c>
    </row>
    <row r="46" spans="2:7">
      <c r="B46" s="21">
        <v>4105</v>
      </c>
      <c r="C46" s="20">
        <v>0.62</v>
      </c>
      <c r="D46" s="20">
        <v>43.72</v>
      </c>
      <c r="E46" s="21">
        <v>3823.7</v>
      </c>
      <c r="F46" s="20">
        <v>379.6</v>
      </c>
      <c r="G46" s="21">
        <v>1120.4000000000001</v>
      </c>
    </row>
    <row r="47" spans="2:7">
      <c r="B47" s="21">
        <v>4200</v>
      </c>
      <c r="C47" s="20">
        <v>0.68</v>
      </c>
      <c r="D47" s="20">
        <v>58.78</v>
      </c>
      <c r="E47" s="21">
        <v>3918.7</v>
      </c>
      <c r="F47" s="20">
        <v>380.2</v>
      </c>
      <c r="G47" s="21">
        <v>1121.2</v>
      </c>
    </row>
    <row r="48" spans="2:7">
      <c r="B48" s="21">
        <v>4295</v>
      </c>
      <c r="C48" s="20">
        <v>0.75</v>
      </c>
      <c r="D48" s="20">
        <v>70.73</v>
      </c>
      <c r="E48" s="21">
        <v>4013.7</v>
      </c>
      <c r="F48" s="20">
        <v>380.7</v>
      </c>
      <c r="G48" s="21">
        <v>1122.3</v>
      </c>
    </row>
    <row r="49" spans="2:7">
      <c r="B49" s="21">
        <v>4390</v>
      </c>
      <c r="C49" s="20">
        <v>0.93</v>
      </c>
      <c r="D49" s="20">
        <v>76.73</v>
      </c>
      <c r="E49" s="21">
        <v>4108.7</v>
      </c>
      <c r="F49" s="20">
        <v>381.1</v>
      </c>
      <c r="G49" s="21">
        <v>1123.5999999999999</v>
      </c>
    </row>
    <row r="50" spans="2:7">
      <c r="B50" s="21">
        <v>4485</v>
      </c>
      <c r="C50" s="20">
        <v>0.26</v>
      </c>
      <c r="D50" s="20">
        <v>85.15</v>
      </c>
      <c r="E50" s="21">
        <v>4203.7</v>
      </c>
      <c r="F50" s="20">
        <v>381.3</v>
      </c>
      <c r="G50" s="21">
        <v>1124.5999999999999</v>
      </c>
    </row>
    <row r="51" spans="2:7">
      <c r="B51" s="21">
        <v>4580</v>
      </c>
      <c r="C51" s="20">
        <v>0.2</v>
      </c>
      <c r="D51" s="20">
        <v>0.9</v>
      </c>
      <c r="E51" s="21">
        <v>4298.7</v>
      </c>
      <c r="F51" s="20">
        <v>381.5</v>
      </c>
      <c r="G51" s="21">
        <v>1124.8</v>
      </c>
    </row>
    <row r="52" spans="2:7">
      <c r="B52" s="21">
        <v>4675</v>
      </c>
      <c r="C52" s="20">
        <v>0.45</v>
      </c>
      <c r="D52" s="20">
        <v>307.08999999999997</v>
      </c>
      <c r="E52" s="21">
        <v>4393.7</v>
      </c>
      <c r="F52" s="20">
        <v>381.9</v>
      </c>
      <c r="G52" s="21">
        <v>1124.5</v>
      </c>
    </row>
    <row r="53" spans="2:7">
      <c r="B53" s="21">
        <v>4770</v>
      </c>
      <c r="C53" s="20">
        <v>0.28000000000000003</v>
      </c>
      <c r="D53" s="20">
        <v>298.73</v>
      </c>
      <c r="E53" s="21">
        <v>4488.7</v>
      </c>
      <c r="F53" s="20">
        <v>382.2</v>
      </c>
      <c r="G53" s="21">
        <v>1124</v>
      </c>
    </row>
    <row r="54" spans="2:7">
      <c r="B54" s="21">
        <v>4866</v>
      </c>
      <c r="C54" s="20">
        <v>0.41</v>
      </c>
      <c r="D54" s="20">
        <v>250.29</v>
      </c>
      <c r="E54" s="21">
        <v>4584.7</v>
      </c>
      <c r="F54" s="20">
        <v>382.2</v>
      </c>
      <c r="G54" s="21">
        <v>1123.5</v>
      </c>
    </row>
    <row r="55" spans="2:7">
      <c r="B55" s="21">
        <v>4961</v>
      </c>
      <c r="C55" s="20">
        <v>0.78</v>
      </c>
      <c r="D55" s="20">
        <v>245.83</v>
      </c>
      <c r="E55" s="21">
        <v>4679.7</v>
      </c>
      <c r="F55" s="20">
        <v>381.8</v>
      </c>
      <c r="G55" s="21">
        <v>1122.5999999999999</v>
      </c>
    </row>
    <row r="56" spans="2:7">
      <c r="B56" s="21">
        <v>5057</v>
      </c>
      <c r="C56" s="20">
        <v>1.35</v>
      </c>
      <c r="D56" s="20">
        <v>236.76</v>
      </c>
      <c r="E56" s="21">
        <v>4775.7</v>
      </c>
      <c r="F56" s="20">
        <v>380.9</v>
      </c>
      <c r="G56" s="21">
        <v>1121</v>
      </c>
    </row>
    <row r="57" spans="2:7">
      <c r="B57" s="21">
        <v>5152</v>
      </c>
      <c r="C57" s="20">
        <v>1.95</v>
      </c>
      <c r="D57" s="20">
        <v>235.94</v>
      </c>
      <c r="E57" s="21">
        <v>4870.6000000000004</v>
      </c>
      <c r="F57" s="20">
        <v>379.4</v>
      </c>
      <c r="G57" s="21">
        <v>1118.8</v>
      </c>
    </row>
    <row r="58" spans="2:7">
      <c r="B58" s="21">
        <v>5215</v>
      </c>
      <c r="C58" s="20">
        <v>2.09</v>
      </c>
      <c r="D58" s="20">
        <v>235.33</v>
      </c>
      <c r="E58" s="21">
        <v>4933.6000000000004</v>
      </c>
      <c r="F58" s="20">
        <v>378.2</v>
      </c>
      <c r="G58" s="21">
        <v>1116.9000000000001</v>
      </c>
    </row>
    <row r="59" spans="2:7">
      <c r="B59" s="21">
        <v>5280</v>
      </c>
      <c r="C59" s="20">
        <v>2.09</v>
      </c>
      <c r="D59" s="20">
        <v>235.33</v>
      </c>
      <c r="E59" s="21">
        <v>4998.6000000000004</v>
      </c>
      <c r="F59" s="20">
        <v>376.8</v>
      </c>
      <c r="G59" s="21">
        <v>1115</v>
      </c>
    </row>
    <row r="60" spans="2:7">
      <c r="B60" s="21"/>
      <c r="C60" s="20"/>
      <c r="D60" s="20"/>
      <c r="E60" s="21"/>
      <c r="F60" s="20"/>
      <c r="G60" s="21"/>
    </row>
    <row r="61" spans="2:7">
      <c r="B61" s="21"/>
      <c r="C61" s="20"/>
      <c r="D61" s="20"/>
      <c r="E61" s="21"/>
      <c r="F61" s="20"/>
      <c r="G61" s="21"/>
    </row>
    <row r="62" spans="2:7">
      <c r="B62" s="21"/>
      <c r="C62" s="20"/>
      <c r="D62" s="20"/>
      <c r="E62" s="21"/>
      <c r="F62" s="20"/>
      <c r="G62" s="20"/>
    </row>
    <row r="63" spans="2:7">
      <c r="B63" s="21"/>
      <c r="C63" s="20"/>
      <c r="D63" s="20"/>
      <c r="E63" s="21"/>
      <c r="F63" s="20"/>
      <c r="G63" s="20"/>
    </row>
    <row r="64" spans="2:7">
      <c r="B64" s="21"/>
      <c r="C64" s="20"/>
      <c r="D64" s="20"/>
      <c r="E64" s="21"/>
      <c r="F64" s="20"/>
      <c r="G64" s="21"/>
    </row>
    <row r="65" spans="2:7">
      <c r="B65" s="21"/>
      <c r="C65" s="20"/>
      <c r="D65" s="20"/>
      <c r="E65" s="21"/>
      <c r="F65" s="20"/>
      <c r="G65" s="21"/>
    </row>
    <row r="66" spans="2:7">
      <c r="B66" s="21"/>
      <c r="C66" s="20"/>
      <c r="D66" s="20"/>
      <c r="E66" s="21"/>
      <c r="F66" s="20"/>
      <c r="G66" s="21"/>
    </row>
    <row r="67" spans="2:7">
      <c r="B67" s="21"/>
      <c r="C67" s="20"/>
      <c r="D67" s="20"/>
      <c r="E67" s="21"/>
      <c r="F67" s="20"/>
      <c r="G67" s="21"/>
    </row>
    <row r="68" spans="2:7">
      <c r="B68" s="21"/>
      <c r="C68" s="20"/>
      <c r="D68" s="20"/>
      <c r="E68" s="21"/>
      <c r="F68" s="20"/>
      <c r="G68" s="21"/>
    </row>
    <row r="69" spans="2:7">
      <c r="B69" s="21"/>
      <c r="C69" s="20"/>
      <c r="D69" s="20"/>
      <c r="E69" s="21"/>
      <c r="F69" s="20"/>
      <c r="G69" s="21"/>
    </row>
    <row r="70" spans="2:7">
      <c r="B70" s="21"/>
      <c r="C70" s="20"/>
      <c r="D70" s="20"/>
      <c r="E70" s="21"/>
      <c r="F70" s="20"/>
      <c r="G70" s="21"/>
    </row>
    <row r="71" spans="2:7">
      <c r="B71" s="21"/>
      <c r="C71" s="20"/>
      <c r="D71" s="20"/>
      <c r="E71" s="21"/>
      <c r="F71" s="20"/>
      <c r="G71" s="21"/>
    </row>
    <row r="72" spans="2:7">
      <c r="B72" s="21"/>
      <c r="C72" s="20"/>
      <c r="D72" s="20"/>
      <c r="E72" s="21"/>
      <c r="F72" s="20"/>
      <c r="G72" s="21"/>
    </row>
    <row r="73" spans="2:7">
      <c r="B73" s="21"/>
      <c r="C73" s="20"/>
      <c r="D73" s="20"/>
      <c r="E73" s="21"/>
      <c r="F73" s="20"/>
      <c r="G73" s="21"/>
    </row>
    <row r="74" spans="2:7">
      <c r="B74" s="21"/>
      <c r="C74" s="20"/>
      <c r="D74" s="20"/>
      <c r="E74" s="21"/>
      <c r="F74" s="20"/>
      <c r="G74" s="21"/>
    </row>
    <row r="75" spans="2:7">
      <c r="B75" s="21"/>
      <c r="C75" s="20"/>
      <c r="D75" s="20"/>
      <c r="E75" s="21"/>
      <c r="F75" s="20"/>
      <c r="G75" s="21"/>
    </row>
    <row r="76" spans="2:7">
      <c r="B76" s="21"/>
      <c r="C76" s="20"/>
      <c r="D76" s="20"/>
      <c r="E76" s="21"/>
      <c r="F76" s="20"/>
      <c r="G76" s="21"/>
    </row>
    <row r="77" spans="2:7">
      <c r="B77" s="21"/>
      <c r="C77" s="20"/>
      <c r="D77" s="20"/>
      <c r="E77" s="21"/>
      <c r="F77" s="20"/>
      <c r="G77" s="21"/>
    </row>
    <row r="78" spans="2:7">
      <c r="B78" s="21"/>
      <c r="C78" s="20"/>
      <c r="D78" s="20"/>
      <c r="E78" s="21"/>
      <c r="F78" s="20"/>
      <c r="G78" s="21"/>
    </row>
    <row r="79" spans="2:7">
      <c r="B79" s="21"/>
      <c r="C79" s="20"/>
      <c r="D79" s="20"/>
      <c r="E79" s="21"/>
      <c r="F79" s="20"/>
      <c r="G79" s="21"/>
    </row>
    <row r="80" spans="2:7">
      <c r="B80" s="21"/>
      <c r="C80" s="20"/>
      <c r="D80" s="20"/>
      <c r="E80" s="21"/>
      <c r="F80" s="20"/>
      <c r="G80" s="21"/>
    </row>
    <row r="81" spans="2:7">
      <c r="B81" s="21"/>
      <c r="C81" s="20"/>
      <c r="D81" s="20"/>
      <c r="E81" s="21"/>
      <c r="F81" s="20"/>
      <c r="G81" s="21"/>
    </row>
    <row r="82" spans="2:7">
      <c r="B82" s="21"/>
      <c r="C82" s="20"/>
      <c r="D82" s="20"/>
      <c r="E82" s="21"/>
      <c r="F82" s="20"/>
      <c r="G82" s="21"/>
    </row>
    <row r="83" spans="2:7">
      <c r="B83" s="21"/>
      <c r="C83" s="20"/>
      <c r="D83" s="20"/>
      <c r="E83" s="21"/>
      <c r="F83" s="20"/>
      <c r="G83" s="21"/>
    </row>
    <row r="84" spans="2:7">
      <c r="B84" s="21"/>
      <c r="C84" s="20"/>
      <c r="D84" s="20"/>
      <c r="E84" s="21"/>
      <c r="F84" s="20"/>
      <c r="G84" s="21"/>
    </row>
    <row r="85" spans="2:7">
      <c r="B85" s="21"/>
      <c r="C85" s="20"/>
      <c r="D85" s="20"/>
      <c r="E85" s="21"/>
      <c r="F85" s="20"/>
      <c r="G85" s="21"/>
    </row>
    <row r="86" spans="2:7">
      <c r="B86" s="21"/>
      <c r="C86" s="20"/>
      <c r="D86" s="20"/>
      <c r="E86" s="21"/>
      <c r="F86" s="20"/>
      <c r="G86" s="21"/>
    </row>
    <row r="87" spans="2:7">
      <c r="B87" s="21"/>
      <c r="C87" s="20"/>
      <c r="D87" s="20"/>
      <c r="E87" s="21"/>
      <c r="F87" s="20"/>
      <c r="G87" s="21"/>
    </row>
    <row r="88" spans="2:7">
      <c r="B88" s="21"/>
      <c r="C88" s="20"/>
      <c r="D88" s="20"/>
      <c r="E88" s="21"/>
      <c r="F88" s="20"/>
      <c r="G88" s="21"/>
    </row>
    <row r="89" spans="2:7">
      <c r="B89" s="21"/>
      <c r="C89" s="20"/>
      <c r="D89" s="20"/>
      <c r="E89" s="21"/>
      <c r="F89" s="20"/>
      <c r="G89" s="21"/>
    </row>
    <row r="90" spans="2:7">
      <c r="B90" s="21"/>
      <c r="C90" s="20"/>
      <c r="D90" s="20"/>
      <c r="E90" s="21"/>
      <c r="F90" s="20"/>
      <c r="G90" s="21"/>
    </row>
    <row r="91" spans="2:7">
      <c r="B91" s="21"/>
      <c r="C91" s="20"/>
      <c r="D91" s="20"/>
      <c r="E91" s="21"/>
      <c r="F91" s="20"/>
      <c r="G91" s="21"/>
    </row>
    <row r="92" spans="2:7">
      <c r="B92" s="19"/>
      <c r="C92" s="1"/>
      <c r="D92" s="1"/>
      <c r="E92" s="19"/>
      <c r="F92" s="19"/>
      <c r="G92" s="19"/>
    </row>
    <row r="93" spans="2:7">
      <c r="B93" s="19"/>
      <c r="C93" s="1"/>
      <c r="D93" s="1"/>
      <c r="E93" s="19"/>
      <c r="F93" s="19"/>
      <c r="G93" s="19"/>
    </row>
    <row r="94" spans="2:7">
      <c r="B94" s="19"/>
      <c r="C94" s="1"/>
      <c r="D94" s="1"/>
      <c r="E94" s="19"/>
      <c r="F94" s="19"/>
      <c r="G94" s="19"/>
    </row>
    <row r="95" spans="2:7">
      <c r="B95" s="19"/>
      <c r="C95" s="1"/>
      <c r="D95" s="1"/>
      <c r="E95" s="19"/>
      <c r="F95" s="19"/>
      <c r="G95" s="19"/>
    </row>
    <row r="96" spans="2:7">
      <c r="B96" s="19"/>
      <c r="C96" s="1"/>
      <c r="D96" s="1"/>
      <c r="E96" s="19"/>
      <c r="F96" s="19"/>
      <c r="G96" s="19"/>
    </row>
    <row r="97" spans="2:7">
      <c r="B97" s="19"/>
      <c r="C97" s="1"/>
      <c r="D97" s="1"/>
      <c r="E97" s="19"/>
      <c r="F97" s="19"/>
      <c r="G97" s="19"/>
    </row>
    <row r="98" spans="2:7">
      <c r="B98" s="19"/>
      <c r="C98" s="1"/>
      <c r="D98" s="1"/>
      <c r="E98" s="19"/>
      <c r="F98" s="19"/>
      <c r="G98" s="19"/>
    </row>
    <row r="99" spans="2:7">
      <c r="B99" s="19"/>
      <c r="C99" s="1"/>
      <c r="D99" s="1"/>
      <c r="E99" s="19"/>
      <c r="F99" s="19"/>
      <c r="G99" s="19"/>
    </row>
    <row r="100" spans="2:7">
      <c r="B100" s="19"/>
      <c r="C100" s="1"/>
      <c r="D100" s="1"/>
      <c r="E100" s="19"/>
      <c r="F100" s="19"/>
      <c r="G100" s="19"/>
    </row>
    <row r="101" spans="2:7">
      <c r="B101" s="19"/>
      <c r="C101" s="1"/>
      <c r="D101" s="1"/>
      <c r="E101" s="19"/>
      <c r="F101" s="19"/>
      <c r="G101" s="19"/>
    </row>
    <row r="102" spans="2:7">
      <c r="B102" s="19"/>
      <c r="C102" s="1"/>
      <c r="D102" s="1"/>
      <c r="E102" s="19"/>
      <c r="F102" s="19"/>
      <c r="G102" s="19"/>
    </row>
    <row r="103" spans="2:7">
      <c r="B103" s="19"/>
      <c r="C103" s="1"/>
      <c r="D103" s="1"/>
      <c r="E103" s="19"/>
      <c r="F103" s="19"/>
      <c r="G103" s="19"/>
    </row>
    <row r="104" spans="2:7">
      <c r="B104" s="19"/>
      <c r="C104" s="1"/>
      <c r="D104" s="1"/>
      <c r="E104" s="19"/>
      <c r="F104" s="19"/>
      <c r="G104" s="19"/>
    </row>
    <row r="105" spans="2:7">
      <c r="B105" s="19"/>
      <c r="C105" s="1"/>
      <c r="D105" s="1"/>
      <c r="E105" s="19"/>
      <c r="F105" s="19"/>
      <c r="G105" s="19"/>
    </row>
    <row r="106" spans="2:7">
      <c r="B106" s="19"/>
      <c r="C106" s="1"/>
      <c r="D106" s="1"/>
      <c r="E106" s="19"/>
      <c r="F106" s="19"/>
      <c r="G106" s="19"/>
    </row>
    <row r="107" spans="2:7">
      <c r="B107" s="19"/>
      <c r="C107" s="1"/>
      <c r="D107" s="1"/>
      <c r="E107" s="19"/>
      <c r="F107" s="19"/>
      <c r="G107" s="19"/>
    </row>
    <row r="108" spans="2:7">
      <c r="B108" s="19"/>
      <c r="C108" s="1"/>
      <c r="D108" s="1"/>
      <c r="E108" s="19"/>
      <c r="F108" s="19"/>
      <c r="G108" s="19"/>
    </row>
    <row r="109" spans="2:7">
      <c r="B109" s="19"/>
      <c r="C109" s="1"/>
      <c r="D109" s="1"/>
      <c r="E109" s="19"/>
      <c r="F109" s="19"/>
      <c r="G109" s="19"/>
    </row>
    <row r="110" spans="2:7">
      <c r="B110" s="19"/>
      <c r="C110" s="1"/>
      <c r="D110" s="1"/>
      <c r="E110" s="19"/>
      <c r="F110" s="19"/>
      <c r="G110" s="19"/>
    </row>
    <row r="111" spans="2:7">
      <c r="B111" s="19"/>
      <c r="C111" s="1"/>
      <c r="D111" s="1"/>
      <c r="E111" s="19"/>
      <c r="F111" s="19"/>
      <c r="G111" s="19"/>
    </row>
    <row r="112" spans="2:7">
      <c r="B112" s="19"/>
      <c r="C112" s="1"/>
      <c r="D112" s="1"/>
      <c r="E112" s="19"/>
      <c r="F112" s="19"/>
      <c r="G112" s="19"/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2012-06-25T15:34:07Z</dcterms:modified>
</cp:coreProperties>
</file>