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ell_797_03_21A_Surveys" localSheetId="0">Data!$B$2:$G$78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hell 797-03-21A Surveys" type="6" refreshedVersion="3" background="1" saveData="1">
    <textPr codePage="437" firstRow="5" sourceFile="D:\Janie\EOWR\OXY\Shell 797-03A Pad\Shell 797-03-21A\Shell 797-03-21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<sst xmlns="http://schemas.openxmlformats.org/spreadsheetml/2006/main" count="42" uniqueCount="38">
  <si>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</si>
  <si>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</si>
  <si>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</si>
  <si>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</si>
  <si>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</si>
  <si>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</si>
  <si>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</si>
  <si>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</si>
  <si>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</si>
  <si>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</si>
  <si>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</si>
  <si>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</si>
  <si>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</si>
  <si>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</si>
  <si>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</si>
  <si>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</si>
  <si>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</si>
  <si>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</si>
  <si>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</si>
  <si>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</si>
  <si>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</si>
  <si>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</si>
  <si>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</si>
  <si>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</si>
  <si>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</si>
  <si>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</si>
  <si>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</si>
  <si>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</si>
  <si>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</si>
  <si>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</si>
  <si>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</si>
  <si>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</si>
  <si>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</si>
  <si>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</si>
  <si>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</si>
  <si>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Shell 797-03-21A</t>
  </si>
  <si>
    <t>Sec. 3 T7S R97W</t>
  </si>
  <si>
    <t>05-045-21280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</si>
</sst>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hell 797-03-21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/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7" width="7.7109375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186</v>
      </c>
      <c r="C3" s="6">
        <v>1.76</v>
      </c>
      <c r="D3" s="17">
        <v>244.29</v>
      </c>
      <c r="E3" s="5">
        <v>185.97</v>
      </c>
      <c r="F3" s="5">
        <v>-1.24</v>
      </c>
      <c r="G3" s="5">
        <v>-2.57</v>
      </c>
    </row>
    <row r="4" spans="1:9" ht="15.75" thickBot="1">
      <c r="A4" s="10" t="s">
        <v>8</v>
      </c>
      <c r="B4" s="5">
        <v>247</v>
      </c>
      <c r="C4" s="6">
        <v>3.08</v>
      </c>
      <c r="D4" s="17">
        <v>249.74</v>
      </c>
      <c r="E4" s="5">
        <v>246.92</v>
      </c>
      <c r="F4" s="5">
        <v>-2.21</v>
      </c>
      <c r="G4" s="5">
        <v>-4.96</v>
      </c>
    </row>
    <row r="5" spans="1:9" ht="15.75" thickBot="1">
      <c r="A5" s="13">
        <v>66571</v>
      </c>
      <c r="B5" s="5">
        <v>337</v>
      </c>
      <c r="C5" s="6">
        <v>3.61</v>
      </c>
      <c r="D5" s="17">
        <v>249.56</v>
      </c>
      <c r="E5" s="5">
        <v>336.76</v>
      </c>
      <c r="F5" s="5">
        <v>-4.04</v>
      </c>
      <c r="G5" s="5">
        <v>-9.8800000000000008</v>
      </c>
    </row>
    <row r="6" spans="1:9" ht="15.75" thickBot="1">
      <c r="A6" s="11" t="s">
        <v>9</v>
      </c>
      <c r="B6" s="5">
        <v>428</v>
      </c>
      <c r="C6" s="6">
        <v>6.07</v>
      </c>
      <c r="D6" s="5">
        <v>249.83</v>
      </c>
      <c r="E6" s="5">
        <v>427.43</v>
      </c>
      <c r="F6" s="5">
        <v>-6.7</v>
      </c>
      <c r="G6" s="5">
        <v>-17.079999999999998</v>
      </c>
    </row>
    <row r="7" spans="1:9" ht="15.75" thickBot="1">
      <c r="A7" s="24" t="s">
        <v>35</v>
      </c>
      <c r="B7" s="5">
        <v>520</v>
      </c>
      <c r="C7" s="6">
        <v>8.27</v>
      </c>
      <c r="D7" s="5">
        <v>252.64</v>
      </c>
      <c r="E7" s="5">
        <v>518.71</v>
      </c>
      <c r="F7" s="5">
        <v>-10.35</v>
      </c>
      <c r="G7" s="5">
        <v>-27.96</v>
      </c>
    </row>
    <row r="8" spans="1:9" ht="15.75" thickBot="1">
      <c r="A8" s="20" t="s">
        <v>12</v>
      </c>
      <c r="B8" s="5">
        <v>611</v>
      </c>
      <c r="C8" s="6">
        <v>10.11</v>
      </c>
      <c r="D8" s="5">
        <v>246.84</v>
      </c>
      <c r="E8" s="5">
        <v>608.54</v>
      </c>
      <c r="F8" s="5">
        <v>-15.45</v>
      </c>
      <c r="G8" s="5">
        <v>-41.55</v>
      </c>
    </row>
    <row r="9" spans="1:9" ht="15.75" thickBot="1">
      <c r="A9" s="14" t="s">
        <v>37</v>
      </c>
      <c r="B9" s="5">
        <v>702</v>
      </c>
      <c r="C9" s="6">
        <v>12.31</v>
      </c>
      <c r="D9" s="5">
        <v>247.81</v>
      </c>
      <c r="E9" s="5">
        <v>697.79</v>
      </c>
      <c r="F9" s="5">
        <v>-22.25</v>
      </c>
      <c r="G9" s="5">
        <v>-57.88</v>
      </c>
    </row>
    <row r="10" spans="1:9" ht="15.75" thickBot="1">
      <c r="A10" s="15" t="s">
        <v>11</v>
      </c>
      <c r="B10" s="5">
        <v>794</v>
      </c>
      <c r="C10" s="6">
        <v>14.68</v>
      </c>
      <c r="D10" s="5">
        <v>246.05</v>
      </c>
      <c r="E10" s="5">
        <v>787.25</v>
      </c>
      <c r="F10" s="5">
        <v>-30.69</v>
      </c>
      <c r="G10" s="5">
        <v>-77.62</v>
      </c>
    </row>
    <row r="11" spans="1:9" ht="15.75" thickBot="1">
      <c r="A11" s="25" t="s">
        <v>36</v>
      </c>
      <c r="B11" s="5">
        <v>888</v>
      </c>
      <c r="C11" s="6">
        <v>16.09</v>
      </c>
      <c r="D11" s="5">
        <v>245.7</v>
      </c>
      <c r="E11" s="5">
        <v>877.88</v>
      </c>
      <c r="F11" s="5">
        <v>-40.89</v>
      </c>
      <c r="G11" s="5">
        <v>-100.38</v>
      </c>
    </row>
    <row r="12" spans="1:9" ht="15.75" thickBot="1">
      <c r="A12" s="15" t="s">
        <v>10</v>
      </c>
      <c r="B12" s="5">
        <v>983</v>
      </c>
      <c r="C12" s="6">
        <v>17.760000000000002</v>
      </c>
      <c r="D12" s="5">
        <v>243.85</v>
      </c>
      <c r="E12" s="5">
        <v>968.76</v>
      </c>
      <c r="F12" s="5">
        <v>-52.69</v>
      </c>
      <c r="G12" s="5">
        <v>-125.38</v>
      </c>
    </row>
    <row r="13" spans="1:9" ht="15.75" thickBot="1">
      <c r="A13" s="14" t="s">
        <v>34</v>
      </c>
      <c r="B13" s="5">
        <v>1003</v>
      </c>
      <c r="C13" s="6">
        <v>17.940000000000001</v>
      </c>
      <c r="D13" s="5">
        <v>244.12</v>
      </c>
      <c r="E13" s="5">
        <v>987.8</v>
      </c>
      <c r="F13" s="5">
        <v>-55.38</v>
      </c>
      <c r="G13" s="5">
        <v>-130.88999999999999</v>
      </c>
    </row>
    <row r="14" spans="1:9" ht="15.75" thickBot="1">
      <c r="A14" s="15" t="s">
        <v>29</v>
      </c>
      <c r="B14" s="5">
        <v>1076</v>
      </c>
      <c r="C14" s="6">
        <v>18.48</v>
      </c>
      <c r="D14" s="5">
        <v>243.77</v>
      </c>
      <c r="E14" s="5">
        <v>1057.1400000000001</v>
      </c>
      <c r="F14" s="5">
        <v>-65.400000000000006</v>
      </c>
      <c r="G14" s="5">
        <v>-151.38999999999999</v>
      </c>
    </row>
    <row r="15" spans="1:9" ht="15.75" thickBot="1">
      <c r="A15" t="str">
        <f>INDEX(Lookup!E2:E5,Lookup!F2)</f>
        <v>Directional</v>
      </c>
      <c r="B15" s="5">
        <v>1170</v>
      </c>
      <c r="C15" s="6">
        <v>19.79</v>
      </c>
      <c r="D15" s="5">
        <v>237.61</v>
      </c>
      <c r="E15" s="5">
        <v>1145.95</v>
      </c>
      <c r="F15" s="5">
        <v>-80.510000000000005</v>
      </c>
      <c r="G15" s="5">
        <v>-178.19</v>
      </c>
    </row>
    <row r="16" spans="1:9" ht="15.75" thickBot="1">
      <c r="A16" s="15" t="s">
        <v>13</v>
      </c>
      <c r="B16" s="5">
        <v>1265</v>
      </c>
      <c r="C16" s="6">
        <v>22.25</v>
      </c>
      <c r="D16" s="5">
        <v>231.28</v>
      </c>
      <c r="E16" s="5">
        <v>1234.6400000000001</v>
      </c>
      <c r="F16" s="5">
        <v>-100.38</v>
      </c>
      <c r="G16" s="5">
        <v>-205.81</v>
      </c>
    </row>
    <row r="17" spans="1:7" ht="15.75" thickBot="1">
      <c r="A17" t="str">
        <f>INDEX(Lookup!A2:A4,Lookup!B2)</f>
        <v>True</v>
      </c>
      <c r="B17" s="18">
        <v>1360</v>
      </c>
      <c r="C17" s="16">
        <v>23.48</v>
      </c>
      <c r="D17" s="16">
        <v>224.87</v>
      </c>
      <c r="E17" s="16">
        <v>1322.18</v>
      </c>
      <c r="F17" s="16">
        <v>-125.05</v>
      </c>
      <c r="G17" s="16">
        <v>-233.2</v>
      </c>
    </row>
    <row r="18" spans="1:7" ht="15.75" thickBot="1">
      <c r="A18" s="15" t="s">
        <v>15</v>
      </c>
      <c r="B18" s="19">
        <v>1455</v>
      </c>
      <c r="C18" s="1">
        <v>25.68</v>
      </c>
      <c r="D18" s="1">
        <v>223.2</v>
      </c>
      <c r="E18" s="1">
        <v>1408.57</v>
      </c>
      <c r="F18" s="1">
        <v>-153.47</v>
      </c>
      <c r="G18" s="1">
        <v>-260.64999999999998</v>
      </c>
    </row>
    <row r="19" spans="1:7">
      <c r="A19" t="e">
        <f>INDEX(Lookup!C2:C12,Lookup!D2)</f>
        <v>#VALUE!</v>
      </c>
      <c r="B19" s="19">
        <v>1549</v>
      </c>
      <c r="C19" s="1">
        <v>27.52</v>
      </c>
      <c r="D19" s="1">
        <v>222.32</v>
      </c>
      <c r="E19" s="1">
        <v>1492.62</v>
      </c>
      <c r="F19" s="1">
        <v>-184.38</v>
      </c>
      <c r="G19" s="1">
        <v>-289.20999999999998</v>
      </c>
    </row>
    <row r="20" spans="1:7">
      <c r="B20" s="19">
        <v>1644</v>
      </c>
      <c r="C20" s="1">
        <v>29.02</v>
      </c>
      <c r="D20" s="1">
        <v>223.2</v>
      </c>
      <c r="E20" s="1">
        <v>1576.29</v>
      </c>
      <c r="F20" s="1">
        <v>-217.4</v>
      </c>
      <c r="G20" s="1">
        <v>-319.77</v>
      </c>
    </row>
    <row r="21" spans="1:7">
      <c r="B21" s="19">
        <v>1739</v>
      </c>
      <c r="C21" s="1">
        <v>31.04</v>
      </c>
      <c r="D21" s="1">
        <v>223.11</v>
      </c>
      <c r="E21" s="1">
        <v>1658.53</v>
      </c>
      <c r="F21" s="1">
        <v>-252.09</v>
      </c>
      <c r="G21" s="1">
        <v>-352.28</v>
      </c>
    </row>
    <row r="22" spans="1:7">
      <c r="B22" s="19">
        <v>1834</v>
      </c>
      <c r="C22" s="1">
        <v>31.39</v>
      </c>
      <c r="D22" s="1">
        <v>223.02</v>
      </c>
      <c r="E22" s="1">
        <v>1739.78</v>
      </c>
      <c r="F22" s="1">
        <v>-288.06</v>
      </c>
      <c r="G22" s="1">
        <v>-385.9</v>
      </c>
    </row>
    <row r="23" spans="1:7">
      <c r="B23" s="19">
        <v>1929</v>
      </c>
      <c r="C23" s="1">
        <v>31.48</v>
      </c>
      <c r="D23" s="1">
        <v>224.87</v>
      </c>
      <c r="E23" s="1">
        <v>1820.83</v>
      </c>
      <c r="F23" s="1">
        <v>-323.72000000000003</v>
      </c>
      <c r="G23" s="1">
        <v>-420.28</v>
      </c>
    </row>
    <row r="24" spans="1:7">
      <c r="B24" s="19">
        <v>2023</v>
      </c>
      <c r="C24" s="1">
        <v>31.74</v>
      </c>
      <c r="D24" s="1">
        <v>223.37</v>
      </c>
      <c r="E24" s="1">
        <v>1900.89</v>
      </c>
      <c r="F24" s="1">
        <v>-359.09</v>
      </c>
      <c r="G24" s="1">
        <v>-454.58</v>
      </c>
    </row>
    <row r="25" spans="1:7">
      <c r="B25" s="19">
        <v>2118</v>
      </c>
      <c r="C25" s="1">
        <v>31.83</v>
      </c>
      <c r="D25" s="1">
        <v>226.27</v>
      </c>
      <c r="E25" s="1">
        <v>1981.65</v>
      </c>
      <c r="F25" s="1">
        <v>-394.58</v>
      </c>
      <c r="G25" s="1">
        <v>-489.84</v>
      </c>
    </row>
    <row r="26" spans="1:7">
      <c r="B26" s="19">
        <v>2213</v>
      </c>
      <c r="C26" s="1">
        <v>30.43</v>
      </c>
      <c r="D26" s="1">
        <v>226.8</v>
      </c>
      <c r="E26" s="1">
        <v>2062.96</v>
      </c>
      <c r="F26" s="1">
        <v>-428.36</v>
      </c>
      <c r="G26" s="1">
        <v>-525.48</v>
      </c>
    </row>
    <row r="27" spans="1:7">
      <c r="B27" s="19">
        <v>2307</v>
      </c>
      <c r="C27" s="1">
        <v>28.49</v>
      </c>
      <c r="D27" s="1">
        <v>228.03</v>
      </c>
      <c r="E27" s="1">
        <v>2144.81</v>
      </c>
      <c r="F27" s="1">
        <v>-459.66</v>
      </c>
      <c r="G27" s="1">
        <v>-559.51</v>
      </c>
    </row>
    <row r="28" spans="1:7">
      <c r="B28" s="19">
        <v>2402</v>
      </c>
      <c r="C28" s="1">
        <v>26.2</v>
      </c>
      <c r="D28" s="1">
        <v>230.84</v>
      </c>
      <c r="E28" s="1">
        <v>2229.19</v>
      </c>
      <c r="F28" s="1">
        <v>-488.06</v>
      </c>
      <c r="G28" s="1">
        <v>-592.62</v>
      </c>
    </row>
    <row r="29" spans="1:7">
      <c r="B29" s="19">
        <v>2497</v>
      </c>
      <c r="C29" s="1">
        <v>24.62</v>
      </c>
      <c r="D29" s="1">
        <v>227.86</v>
      </c>
      <c r="E29" s="1">
        <v>2315</v>
      </c>
      <c r="F29" s="1">
        <v>-514.58000000000004</v>
      </c>
      <c r="G29" s="1">
        <v>-623.55999999999995</v>
      </c>
    </row>
    <row r="30" spans="1:7">
      <c r="B30" s="19">
        <v>2591</v>
      </c>
      <c r="C30" s="1">
        <v>22.69</v>
      </c>
      <c r="D30" s="1">
        <v>225.75</v>
      </c>
      <c r="E30" s="1">
        <v>2401.1</v>
      </c>
      <c r="F30" s="1">
        <v>-540.37</v>
      </c>
      <c r="G30" s="1">
        <v>-651.07000000000005</v>
      </c>
    </row>
    <row r="31" spans="1:7">
      <c r="B31" s="19">
        <v>2686</v>
      </c>
      <c r="C31" s="1">
        <v>20.84</v>
      </c>
      <c r="D31" s="1">
        <v>225.04</v>
      </c>
      <c r="E31" s="1">
        <v>2489.3200000000002</v>
      </c>
      <c r="F31" s="1">
        <v>-565.1</v>
      </c>
      <c r="G31" s="1">
        <v>-676.15</v>
      </c>
    </row>
    <row r="32" spans="1:7">
      <c r="B32" s="4">
        <v>2781</v>
      </c>
      <c r="C32" s="1">
        <v>19.87</v>
      </c>
      <c r="D32" s="1">
        <v>223.46</v>
      </c>
      <c r="E32" s="1">
        <v>2578.39</v>
      </c>
      <c r="F32" s="1">
        <v>-588.76</v>
      </c>
      <c r="G32" s="1">
        <v>-699.21</v>
      </c>
    </row>
    <row r="33" spans="2:7">
      <c r="B33" s="4">
        <v>2875</v>
      </c>
      <c r="C33" s="1">
        <v>17.41</v>
      </c>
      <c r="D33" s="1">
        <v>221.79</v>
      </c>
      <c r="E33" s="1">
        <v>2667.45</v>
      </c>
      <c r="F33" s="1">
        <v>-610.84</v>
      </c>
      <c r="G33" s="1">
        <v>-719.58</v>
      </c>
    </row>
    <row r="34" spans="2:7">
      <c r="B34" s="4">
        <v>2970</v>
      </c>
      <c r="C34" s="1">
        <v>15.3</v>
      </c>
      <c r="D34" s="1">
        <v>223.72</v>
      </c>
      <c r="E34" s="1">
        <v>2758.61</v>
      </c>
      <c r="F34" s="1">
        <v>-630.5</v>
      </c>
      <c r="G34" s="1">
        <v>-737.71</v>
      </c>
    </row>
    <row r="35" spans="2:7">
      <c r="B35" s="4">
        <v>3065</v>
      </c>
      <c r="C35" s="1">
        <v>14.6</v>
      </c>
      <c r="D35" s="1">
        <v>220.82</v>
      </c>
      <c r="E35" s="1">
        <v>2850.39</v>
      </c>
      <c r="F35" s="1">
        <v>-648.62</v>
      </c>
      <c r="G35" s="1">
        <v>-754.2</v>
      </c>
    </row>
    <row r="36" spans="2:7">
      <c r="B36" s="4">
        <v>3160</v>
      </c>
      <c r="C36" s="1">
        <v>14.68</v>
      </c>
      <c r="D36" s="1">
        <v>217.22</v>
      </c>
      <c r="E36" s="1">
        <v>2942.31</v>
      </c>
      <c r="F36" s="1">
        <v>-667.27</v>
      </c>
      <c r="G36" s="1">
        <v>-769.31</v>
      </c>
    </row>
    <row r="37" spans="2:7">
      <c r="B37" s="4">
        <v>3254</v>
      </c>
      <c r="C37" s="1">
        <v>13.45</v>
      </c>
      <c r="D37" s="1">
        <v>223.64</v>
      </c>
      <c r="E37" s="1">
        <v>3033.49</v>
      </c>
      <c r="F37" s="1">
        <v>-684.67</v>
      </c>
      <c r="G37" s="1">
        <v>-784.06</v>
      </c>
    </row>
    <row r="38" spans="2:7">
      <c r="B38" s="4">
        <v>3349</v>
      </c>
      <c r="C38" s="1">
        <v>10.73</v>
      </c>
      <c r="D38" s="1">
        <v>226.62</v>
      </c>
      <c r="E38" s="1">
        <v>3126.38</v>
      </c>
      <c r="F38" s="1">
        <v>-698.74</v>
      </c>
      <c r="G38" s="1">
        <v>-798.12</v>
      </c>
    </row>
    <row r="39" spans="2:7">
      <c r="B39" s="4">
        <v>3444</v>
      </c>
      <c r="C39" s="1">
        <v>10.99</v>
      </c>
      <c r="D39" s="1">
        <v>226.71</v>
      </c>
      <c r="E39" s="1">
        <v>3219.68</v>
      </c>
      <c r="F39" s="1">
        <v>-711.02</v>
      </c>
      <c r="G39" s="1">
        <v>-811.13</v>
      </c>
    </row>
    <row r="40" spans="2:7">
      <c r="B40" s="4">
        <v>3538</v>
      </c>
      <c r="C40" s="1">
        <v>9.23</v>
      </c>
      <c r="D40" s="1">
        <v>222.67</v>
      </c>
      <c r="E40" s="1">
        <v>3312.22</v>
      </c>
      <c r="F40" s="1">
        <v>-722.71</v>
      </c>
      <c r="G40" s="1">
        <v>-822.77</v>
      </c>
    </row>
    <row r="41" spans="2:7">
      <c r="B41" s="4">
        <v>3633</v>
      </c>
      <c r="C41" s="1">
        <v>7.74</v>
      </c>
      <c r="D41" s="1">
        <v>218.01</v>
      </c>
      <c r="E41" s="1">
        <v>3406.17</v>
      </c>
      <c r="F41" s="1">
        <v>-733.35</v>
      </c>
      <c r="G41" s="1">
        <v>-831.87</v>
      </c>
    </row>
    <row r="42" spans="2:7">
      <c r="B42" s="4">
        <v>3728</v>
      </c>
      <c r="C42" s="1">
        <v>7.65</v>
      </c>
      <c r="D42" s="1">
        <v>217.48</v>
      </c>
      <c r="E42" s="1">
        <v>3500.32</v>
      </c>
      <c r="F42" s="1">
        <v>-743.41</v>
      </c>
      <c r="G42" s="1">
        <v>-839.66</v>
      </c>
    </row>
    <row r="43" spans="2:7">
      <c r="B43" s="4">
        <v>3822</v>
      </c>
      <c r="C43" s="1">
        <v>7.65</v>
      </c>
      <c r="D43" s="1">
        <v>215.02</v>
      </c>
      <c r="E43" s="1">
        <v>3593.48</v>
      </c>
      <c r="F43" s="1">
        <v>-753.5</v>
      </c>
      <c r="G43" s="1">
        <v>-847.06</v>
      </c>
    </row>
    <row r="44" spans="2:7">
      <c r="B44" s="4">
        <v>3917</v>
      </c>
      <c r="C44" s="1">
        <v>6.68</v>
      </c>
      <c r="D44" s="1">
        <v>224.95</v>
      </c>
      <c r="E44" s="1">
        <v>3687.74</v>
      </c>
      <c r="F44" s="1">
        <v>-762.59</v>
      </c>
      <c r="G44" s="1">
        <v>-854.59</v>
      </c>
    </row>
    <row r="45" spans="2:7">
      <c r="B45" s="4">
        <v>4012</v>
      </c>
      <c r="C45" s="1">
        <v>5.45</v>
      </c>
      <c r="D45" s="1">
        <v>231.37</v>
      </c>
      <c r="E45" s="1">
        <v>3782.21</v>
      </c>
      <c r="F45" s="1">
        <v>-769.32</v>
      </c>
      <c r="G45" s="1">
        <v>-862.02</v>
      </c>
    </row>
    <row r="46" spans="2:7">
      <c r="B46" s="4">
        <v>4106</v>
      </c>
      <c r="C46" s="1">
        <v>4.22</v>
      </c>
      <c r="D46" s="1">
        <v>225.57</v>
      </c>
      <c r="E46" s="1">
        <v>3875.87</v>
      </c>
      <c r="F46" s="1">
        <v>-774.52</v>
      </c>
      <c r="G46" s="1">
        <v>-867.97</v>
      </c>
    </row>
    <row r="47" spans="2:7">
      <c r="B47" s="4">
        <v>4201</v>
      </c>
      <c r="C47" s="1">
        <v>3.08</v>
      </c>
      <c r="D47" s="1">
        <v>225.31</v>
      </c>
      <c r="E47" s="1">
        <v>3970.68</v>
      </c>
      <c r="F47" s="1">
        <v>-778.77</v>
      </c>
      <c r="G47" s="1">
        <v>-872.28</v>
      </c>
    </row>
    <row r="48" spans="2:7">
      <c r="B48" s="4">
        <v>4296</v>
      </c>
      <c r="C48" s="1">
        <v>3.08</v>
      </c>
      <c r="D48" s="1">
        <v>224.78</v>
      </c>
      <c r="E48" s="1">
        <v>4065.54</v>
      </c>
      <c r="F48" s="1">
        <v>-782.37</v>
      </c>
      <c r="G48" s="1">
        <v>-875.9</v>
      </c>
    </row>
    <row r="49" spans="2:7">
      <c r="B49" s="4">
        <v>4391</v>
      </c>
      <c r="C49" s="1">
        <v>2.9</v>
      </c>
      <c r="D49" s="1">
        <v>222.23</v>
      </c>
      <c r="E49" s="1">
        <v>4160.41</v>
      </c>
      <c r="F49" s="1">
        <v>-785.96</v>
      </c>
      <c r="G49" s="1">
        <v>-879.31</v>
      </c>
    </row>
    <row r="50" spans="2:7">
      <c r="B50" s="4">
        <v>4485</v>
      </c>
      <c r="C50" s="1">
        <v>3.17</v>
      </c>
      <c r="D50" s="1">
        <v>226.71</v>
      </c>
      <c r="E50" s="1">
        <v>4254.28</v>
      </c>
      <c r="F50" s="1">
        <v>-789.51</v>
      </c>
      <c r="G50" s="1">
        <v>-882.8</v>
      </c>
    </row>
    <row r="51" spans="2:7">
      <c r="B51" s="4">
        <v>4580</v>
      </c>
      <c r="C51" s="1">
        <v>2.11</v>
      </c>
      <c r="D51" s="1">
        <v>224.95</v>
      </c>
      <c r="E51" s="1">
        <v>4349.18</v>
      </c>
      <c r="F51" s="1">
        <v>-792.55</v>
      </c>
      <c r="G51" s="1">
        <v>-885.95</v>
      </c>
    </row>
    <row r="52" spans="2:7">
      <c r="B52" s="4">
        <v>4675</v>
      </c>
      <c r="C52" s="1">
        <v>0.97</v>
      </c>
      <c r="D52" s="1">
        <v>228.03</v>
      </c>
      <c r="E52" s="1">
        <v>4444.1400000000003</v>
      </c>
      <c r="F52" s="1">
        <v>-794.32</v>
      </c>
      <c r="G52" s="1">
        <v>-887.78</v>
      </c>
    </row>
    <row r="53" spans="2:7">
      <c r="B53" s="4">
        <v>4769</v>
      </c>
      <c r="C53" s="1">
        <v>1.1399999999999999</v>
      </c>
      <c r="D53" s="1">
        <v>236.56</v>
      </c>
      <c r="E53" s="1">
        <v>4538.13</v>
      </c>
      <c r="F53" s="1">
        <v>-795.37</v>
      </c>
      <c r="G53" s="1">
        <v>-889.15</v>
      </c>
    </row>
    <row r="54" spans="2:7">
      <c r="B54" s="4">
        <v>4864</v>
      </c>
      <c r="C54" s="1">
        <v>1.41</v>
      </c>
      <c r="D54" s="1">
        <v>228.12</v>
      </c>
      <c r="E54" s="1">
        <v>4633.1000000000004</v>
      </c>
      <c r="F54" s="1">
        <v>-796.67</v>
      </c>
      <c r="G54" s="1">
        <v>-890.81</v>
      </c>
    </row>
    <row r="55" spans="2:7">
      <c r="B55" s="4">
        <v>4959</v>
      </c>
      <c r="C55" s="1">
        <v>1.06</v>
      </c>
      <c r="D55" s="1">
        <v>241.3</v>
      </c>
      <c r="E55" s="1">
        <v>4728.08</v>
      </c>
      <c r="F55" s="1">
        <v>-797.87</v>
      </c>
      <c r="G55" s="1">
        <v>-892.45</v>
      </c>
    </row>
    <row r="56" spans="2:7">
      <c r="B56" s="4">
        <v>5054</v>
      </c>
      <c r="C56" s="1">
        <v>1.1399999999999999</v>
      </c>
      <c r="D56" s="1">
        <v>222.05</v>
      </c>
      <c r="E56" s="1">
        <v>4823.07</v>
      </c>
      <c r="F56" s="1">
        <v>-799</v>
      </c>
      <c r="G56" s="1">
        <v>-893.86</v>
      </c>
    </row>
    <row r="57" spans="2:7">
      <c r="B57" s="4">
        <v>5148</v>
      </c>
      <c r="C57" s="1">
        <v>1.41</v>
      </c>
      <c r="D57" s="1">
        <v>240.78</v>
      </c>
      <c r="E57" s="1">
        <v>4917.04</v>
      </c>
      <c r="F57" s="1">
        <v>-800.25</v>
      </c>
      <c r="G57" s="1">
        <v>-895.49</v>
      </c>
    </row>
    <row r="58" spans="2:7">
      <c r="B58" s="4">
        <v>5243</v>
      </c>
      <c r="C58" s="1">
        <v>0.97</v>
      </c>
      <c r="D58" s="1">
        <v>247.02</v>
      </c>
      <c r="E58" s="1">
        <v>5012.0200000000004</v>
      </c>
      <c r="F58" s="1">
        <v>-801.14</v>
      </c>
      <c r="G58" s="1">
        <v>-897.25</v>
      </c>
    </row>
    <row r="59" spans="2:7">
      <c r="B59" s="4">
        <v>5338</v>
      </c>
      <c r="C59" s="1">
        <v>0.7</v>
      </c>
      <c r="D59" s="1">
        <v>243.32</v>
      </c>
      <c r="E59" s="1">
        <v>5107.01</v>
      </c>
      <c r="F59" s="1">
        <v>-801.71</v>
      </c>
      <c r="G59" s="1">
        <v>-898.51</v>
      </c>
    </row>
    <row r="60" spans="2:7">
      <c r="B60" s="4">
        <v>5432</v>
      </c>
      <c r="C60" s="1">
        <v>1.06</v>
      </c>
      <c r="D60" s="1">
        <v>209.57</v>
      </c>
      <c r="E60" s="1">
        <v>5201</v>
      </c>
      <c r="F60" s="1">
        <v>-802.73</v>
      </c>
      <c r="G60" s="1">
        <v>-899.45</v>
      </c>
    </row>
    <row r="61" spans="2:7">
      <c r="B61" s="4">
        <v>5527</v>
      </c>
      <c r="C61" s="1">
        <v>0.97</v>
      </c>
      <c r="D61" s="1">
        <v>209.22</v>
      </c>
      <c r="E61" s="1">
        <v>5295.99</v>
      </c>
      <c r="F61" s="1">
        <v>-804.19</v>
      </c>
      <c r="G61" s="1">
        <v>-900.28</v>
      </c>
    </row>
    <row r="62" spans="2:7">
      <c r="B62" s="4">
        <v>5622</v>
      </c>
      <c r="C62" s="1">
        <v>0.7</v>
      </c>
      <c r="D62" s="1">
        <v>210.37</v>
      </c>
      <c r="E62" s="1">
        <v>5390.98</v>
      </c>
      <c r="F62" s="1">
        <v>-805.4</v>
      </c>
      <c r="G62" s="1">
        <v>-900.97</v>
      </c>
    </row>
    <row r="63" spans="2:7">
      <c r="B63" s="4">
        <v>5716</v>
      </c>
      <c r="C63" s="1">
        <v>0.88</v>
      </c>
      <c r="D63" s="1">
        <v>219.42</v>
      </c>
      <c r="E63" s="1">
        <v>5484.97</v>
      </c>
      <c r="F63" s="1">
        <v>-806.45</v>
      </c>
      <c r="G63" s="1">
        <v>-901.71</v>
      </c>
    </row>
    <row r="64" spans="2:7">
      <c r="B64" s="4">
        <v>5811</v>
      </c>
      <c r="C64" s="1">
        <v>0.97</v>
      </c>
      <c r="D64" s="1">
        <v>236.38</v>
      </c>
      <c r="E64" s="1">
        <v>5579.95</v>
      </c>
      <c r="F64" s="1">
        <v>-807.46</v>
      </c>
      <c r="G64" s="1">
        <v>-902.85</v>
      </c>
    </row>
    <row r="65" spans="2:7">
      <c r="B65" s="4">
        <v>5906</v>
      </c>
      <c r="C65" s="1">
        <v>1.23</v>
      </c>
      <c r="D65" s="1">
        <v>244.82</v>
      </c>
      <c r="E65" s="1">
        <v>5674.94</v>
      </c>
      <c r="F65" s="1">
        <v>-808.34</v>
      </c>
      <c r="G65" s="1">
        <v>-904.44</v>
      </c>
    </row>
    <row r="66" spans="2:7">
      <c r="B66" s="4">
        <v>6000</v>
      </c>
      <c r="C66" s="1">
        <v>0.88</v>
      </c>
      <c r="D66" s="1">
        <v>253.43</v>
      </c>
      <c r="E66" s="1">
        <v>5768.92</v>
      </c>
      <c r="F66" s="1">
        <v>-808.97</v>
      </c>
      <c r="G66" s="1">
        <v>-906.04</v>
      </c>
    </row>
    <row r="67" spans="2:7">
      <c r="B67" s="4">
        <v>6095</v>
      </c>
      <c r="C67" s="1">
        <v>1.23</v>
      </c>
      <c r="D67" s="1">
        <v>244.82</v>
      </c>
      <c r="E67" s="1">
        <v>5863.91</v>
      </c>
      <c r="F67" s="1">
        <v>-809.61</v>
      </c>
      <c r="G67" s="1">
        <v>-907.67</v>
      </c>
    </row>
    <row r="68" spans="2:7">
      <c r="B68" s="4">
        <v>6189</v>
      </c>
      <c r="C68" s="1">
        <v>1.06</v>
      </c>
      <c r="D68" s="1">
        <v>210.37</v>
      </c>
      <c r="E68" s="1">
        <v>5957.89</v>
      </c>
      <c r="F68" s="1">
        <v>-810.79</v>
      </c>
      <c r="G68" s="1">
        <v>-909.02</v>
      </c>
    </row>
    <row r="69" spans="2:7">
      <c r="B69" s="4">
        <v>6284</v>
      </c>
      <c r="C69" s="1">
        <v>1.23</v>
      </c>
      <c r="D69" s="1">
        <v>204.48</v>
      </c>
      <c r="E69" s="1">
        <v>6052.87</v>
      </c>
      <c r="F69" s="1">
        <v>-812.48</v>
      </c>
      <c r="G69" s="1">
        <v>-909.89</v>
      </c>
    </row>
    <row r="70" spans="2:7">
      <c r="B70" s="4">
        <v>6379</v>
      </c>
      <c r="C70" s="1">
        <v>1.32</v>
      </c>
      <c r="D70" s="1">
        <v>212.91</v>
      </c>
      <c r="E70" s="1">
        <v>6147.84</v>
      </c>
      <c r="F70" s="1">
        <v>-814.33</v>
      </c>
      <c r="G70" s="1">
        <v>-910.9</v>
      </c>
    </row>
    <row r="71" spans="2:7">
      <c r="B71" s="4">
        <v>6473</v>
      </c>
      <c r="C71" s="1">
        <v>2.11</v>
      </c>
      <c r="D71" s="1">
        <v>216.25</v>
      </c>
      <c r="E71" s="1">
        <v>6241.8</v>
      </c>
      <c r="F71" s="1">
        <v>-816.63</v>
      </c>
      <c r="G71" s="1">
        <v>-912.51</v>
      </c>
    </row>
    <row r="72" spans="2:7">
      <c r="B72" s="4">
        <v>6568</v>
      </c>
      <c r="C72" s="1">
        <v>2.11</v>
      </c>
      <c r="D72" s="1">
        <v>230.05</v>
      </c>
      <c r="E72" s="1">
        <v>6336.74</v>
      </c>
      <c r="F72" s="1">
        <v>-819.16</v>
      </c>
      <c r="G72" s="1">
        <v>-914.89</v>
      </c>
    </row>
    <row r="73" spans="2:7">
      <c r="B73" s="4">
        <v>6663</v>
      </c>
      <c r="C73" s="1">
        <v>2.29</v>
      </c>
      <c r="D73" s="1">
        <v>239.11</v>
      </c>
      <c r="E73" s="1">
        <v>6431.67</v>
      </c>
      <c r="F73" s="1">
        <v>-821.26</v>
      </c>
      <c r="G73" s="1">
        <v>-917.86</v>
      </c>
    </row>
    <row r="74" spans="2:7">
      <c r="B74" s="4">
        <v>6757</v>
      </c>
      <c r="C74" s="1">
        <v>2.11</v>
      </c>
      <c r="D74" s="1">
        <v>239.63</v>
      </c>
      <c r="E74" s="1">
        <v>6525.6</v>
      </c>
      <c r="F74" s="1">
        <v>-823.1</v>
      </c>
      <c r="G74" s="1">
        <v>-920.96</v>
      </c>
    </row>
    <row r="75" spans="2:7">
      <c r="B75" s="4">
        <v>6852</v>
      </c>
      <c r="C75" s="1">
        <v>1.85</v>
      </c>
      <c r="D75" s="1">
        <v>249.92</v>
      </c>
      <c r="E75" s="1">
        <v>6620.54</v>
      </c>
      <c r="F75" s="1">
        <v>-824.51</v>
      </c>
      <c r="G75" s="1">
        <v>-923.91</v>
      </c>
    </row>
    <row r="76" spans="2:7">
      <c r="B76" s="4">
        <v>6947</v>
      </c>
      <c r="C76" s="1">
        <v>1.67</v>
      </c>
      <c r="D76" s="1">
        <v>238.75</v>
      </c>
      <c r="E76" s="1">
        <v>6715.5</v>
      </c>
      <c r="F76" s="1">
        <v>-825.76</v>
      </c>
      <c r="G76" s="1">
        <v>-926.54</v>
      </c>
    </row>
    <row r="77" spans="2:7">
      <c r="B77" s="4">
        <v>7014</v>
      </c>
      <c r="C77" s="1">
        <v>1.06</v>
      </c>
      <c r="D77" s="1">
        <v>230.14</v>
      </c>
      <c r="E77" s="1">
        <v>6782.48</v>
      </c>
      <c r="F77" s="1">
        <v>-826.66</v>
      </c>
      <c r="G77" s="1">
        <v>-927.85</v>
      </c>
    </row>
    <row r="78" spans="2:7">
      <c r="B78" s="4">
        <v>7068</v>
      </c>
      <c r="C78" s="1">
        <v>1.06</v>
      </c>
      <c r="D78" s="1">
        <v>230.14</v>
      </c>
      <c r="E78" s="1">
        <v>6836.47</v>
      </c>
      <c r="F78" s="1">
        <v>-827.3</v>
      </c>
      <c r="G78" s="1">
        <v>-928.61</v>
      </c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Data!Shell_797_03_21A_Surveys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2012-06-18T15:58:00Z</dcterms:modified>
</cp:coreProperties>
</file>