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3_13_Surveys" localSheetId="0">Data!$B$2:$G$76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3-13 Surveys" type="6" refreshedVersion="3" background="1" saveData="1">
    <textPr codePage="437" firstRow="5" sourceFile="D:\Janie\EOWR\OXY\Shell 797-03A Pad\Shell 797-03-13\Shell 797-03-13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<sst xmlns="http://schemas.openxmlformats.org/spreadsheetml/2006/main" count="42" uniqueCount="38">
  <si>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</si>
  <si>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</si>
  <si>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</si>
  <si>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</si>
  <si>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</si>
  <si>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</si>
  <si>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</si>
  <si>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</si>
  <si>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</si>
  <si>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</si>
  <si>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</si>
  <si>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</si>
  <si>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</si>
  <si>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</si>
  <si>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</si>
  <si>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</si>
  <si>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</si>
  <si>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</si>
  <si>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</si>
  <si>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</si>
  <si>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</si>
  <si>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</si>
  <si>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</si>
  <si>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</si>
  <si>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</si>
  <si>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</si>
  <si>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</si>
  <si>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</si>
  <si>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</si>
  <si>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</si>
  <si>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</si>
  <si>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</si>
  <si>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</si>
  <si>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</si>
  <si>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</si>
  <si>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Shell 797-03-13</t>
  </si>
  <si>
    <t>Sec. 3 T7S R97W</t>
  </si>
  <si>
    <t>05-045-21285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</si>
</sst>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3-13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A10" sqref="A1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7" width="7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157</v>
      </c>
      <c r="C3" s="6">
        <v>0.6</v>
      </c>
      <c r="D3" s="17">
        <v>275.58</v>
      </c>
      <c r="E3" s="5">
        <v>157</v>
      </c>
      <c r="F3" s="5">
        <v>0.08</v>
      </c>
      <c r="G3" s="5">
        <v>-0.82</v>
      </c>
    </row>
    <row r="4" spans="1:9" ht="15.75" thickBot="1">
      <c r="A4" s="10" t="s">
        <v>8</v>
      </c>
      <c r="B4" s="5">
        <v>249</v>
      </c>
      <c r="C4" s="6">
        <v>1.64</v>
      </c>
      <c r="D4" s="17">
        <v>256.11</v>
      </c>
      <c r="E4" s="5">
        <v>248.98</v>
      </c>
      <c r="F4" s="5">
        <v>-0.19</v>
      </c>
      <c r="G4" s="5">
        <v>-2.58</v>
      </c>
    </row>
    <row r="5" spans="1:9" ht="15.75" thickBot="1">
      <c r="A5" s="13">
        <v>66571</v>
      </c>
      <c r="B5" s="5">
        <v>339</v>
      </c>
      <c r="C5" s="6">
        <v>2.85</v>
      </c>
      <c r="D5" s="17">
        <v>267.63</v>
      </c>
      <c r="E5" s="5">
        <v>338.91</v>
      </c>
      <c r="F5" s="5">
        <v>-0.59</v>
      </c>
      <c r="G5" s="5">
        <v>-6.06</v>
      </c>
    </row>
    <row r="6" spans="1:9" ht="15.75" thickBot="1">
      <c r="A6" s="11" t="s">
        <v>9</v>
      </c>
      <c r="B6" s="5">
        <v>430</v>
      </c>
      <c r="C6" s="6">
        <v>4.9800000000000004</v>
      </c>
      <c r="D6" s="5">
        <v>254.55</v>
      </c>
      <c r="E6" s="5">
        <v>429.69</v>
      </c>
      <c r="F6" s="5">
        <v>-1.74</v>
      </c>
      <c r="G6" s="5">
        <v>-12.13</v>
      </c>
    </row>
    <row r="7" spans="1:9" ht="15.75" thickBot="1">
      <c r="A7" s="24" t="s">
        <v>35</v>
      </c>
      <c r="B7" s="5">
        <v>521</v>
      </c>
      <c r="C7" s="6">
        <v>8.27</v>
      </c>
      <c r="D7" s="5">
        <v>248.69</v>
      </c>
      <c r="E7" s="5">
        <v>520.07000000000005</v>
      </c>
      <c r="F7" s="5">
        <v>-5.17</v>
      </c>
      <c r="G7" s="5">
        <v>-22.04</v>
      </c>
    </row>
    <row r="8" spans="1:9" ht="15.75" thickBot="1">
      <c r="A8" s="20" t="s">
        <v>12</v>
      </c>
      <c r="B8" s="5">
        <v>613</v>
      </c>
      <c r="C8" s="6">
        <v>9.85</v>
      </c>
      <c r="D8" s="5">
        <v>256.60000000000002</v>
      </c>
      <c r="E8" s="5">
        <v>610.92999999999995</v>
      </c>
      <c r="F8" s="5">
        <v>-9.4</v>
      </c>
      <c r="G8" s="5">
        <v>-35.86</v>
      </c>
    </row>
    <row r="9" spans="1:9" ht="15.75" thickBot="1">
      <c r="A9" s="14" t="s">
        <v>37</v>
      </c>
      <c r="B9" s="5">
        <v>703</v>
      </c>
      <c r="C9" s="6">
        <v>10.46</v>
      </c>
      <c r="D9" s="5">
        <v>265.38</v>
      </c>
      <c r="E9" s="5">
        <v>699.52</v>
      </c>
      <c r="F9" s="5">
        <v>-11.84</v>
      </c>
      <c r="G9" s="5">
        <v>-51.49</v>
      </c>
    </row>
    <row r="10" spans="1:9" ht="15.75" thickBot="1">
      <c r="A10" s="15" t="s">
        <v>11</v>
      </c>
      <c r="B10" s="5">
        <v>796</v>
      </c>
      <c r="C10" s="6">
        <v>11.87</v>
      </c>
      <c r="D10" s="5">
        <v>270.66000000000003</v>
      </c>
      <c r="E10" s="5">
        <v>790.76</v>
      </c>
      <c r="F10" s="5">
        <v>-12.41</v>
      </c>
      <c r="G10" s="5">
        <v>-69.47</v>
      </c>
    </row>
    <row r="11" spans="1:9" ht="15.75" thickBot="1">
      <c r="A11" s="25" t="s">
        <v>36</v>
      </c>
      <c r="B11" s="5">
        <v>891</v>
      </c>
      <c r="C11" s="6">
        <v>12.84</v>
      </c>
      <c r="D11" s="5">
        <v>265.47000000000003</v>
      </c>
      <c r="E11" s="5">
        <v>883.56</v>
      </c>
      <c r="F11" s="5">
        <v>-13.13</v>
      </c>
      <c r="G11" s="5">
        <v>-89.76</v>
      </c>
    </row>
    <row r="12" spans="1:9" ht="15.75" thickBot="1">
      <c r="A12" s="15" t="s">
        <v>10</v>
      </c>
      <c r="B12" s="5">
        <v>986</v>
      </c>
      <c r="C12" s="6">
        <v>14.86</v>
      </c>
      <c r="D12" s="5">
        <v>258.97000000000003</v>
      </c>
      <c r="E12" s="5">
        <v>975.8</v>
      </c>
      <c r="F12" s="5">
        <v>-16.3</v>
      </c>
      <c r="G12" s="5">
        <v>-112.25</v>
      </c>
    </row>
    <row r="13" spans="1:9" ht="15.75" thickBot="1">
      <c r="A13" s="14" t="s">
        <v>34</v>
      </c>
      <c r="B13" s="5">
        <v>1006</v>
      </c>
      <c r="C13" s="6">
        <v>15.12</v>
      </c>
      <c r="D13" s="5">
        <v>258.52999999999997</v>
      </c>
      <c r="E13" s="5">
        <v>995.12</v>
      </c>
      <c r="F13" s="5">
        <v>-17.3</v>
      </c>
      <c r="G13" s="5">
        <v>-117.32</v>
      </c>
    </row>
    <row r="14" spans="1:9" ht="15.75" thickBot="1">
      <c r="A14" s="15" t="s">
        <v>29</v>
      </c>
      <c r="B14" s="5">
        <v>1170</v>
      </c>
      <c r="C14" s="6">
        <v>15.56</v>
      </c>
      <c r="D14" s="5">
        <v>260.47000000000003</v>
      </c>
      <c r="E14" s="5">
        <v>1153.28</v>
      </c>
      <c r="F14" s="5">
        <v>-25.2</v>
      </c>
      <c r="G14" s="5">
        <v>-159.97999999999999</v>
      </c>
    </row>
    <row r="15" spans="1:9" ht="15.75" thickBot="1">
      <c r="A15" t="str">
        <f>INDEX(Lookup!E2:E5,Lookup!F2)</f>
        <v>Directional</v>
      </c>
      <c r="B15" s="5">
        <v>1265</v>
      </c>
      <c r="C15" s="6">
        <v>16.8</v>
      </c>
      <c r="D15" s="5">
        <v>260.12</v>
      </c>
      <c r="E15" s="5">
        <v>1244.51</v>
      </c>
      <c r="F15" s="5">
        <v>-29.67</v>
      </c>
      <c r="G15" s="5">
        <v>-186.07</v>
      </c>
    </row>
    <row r="16" spans="1:9" ht="15.75" thickBot="1">
      <c r="A16" s="15" t="s">
        <v>13</v>
      </c>
      <c r="B16" s="5">
        <v>1360</v>
      </c>
      <c r="C16" s="6">
        <v>18.2</v>
      </c>
      <c r="D16" s="5">
        <v>260.73</v>
      </c>
      <c r="E16" s="5">
        <v>1335.12</v>
      </c>
      <c r="F16" s="5">
        <v>-34.409999999999997</v>
      </c>
      <c r="G16" s="5">
        <v>-214.24</v>
      </c>
    </row>
    <row r="17" spans="1:7" ht="15.75" thickBot="1">
      <c r="A17" t="str">
        <f>INDEX(Lookup!A2:A4,Lookup!B2)</f>
        <v>True</v>
      </c>
      <c r="B17" s="18">
        <v>1454</v>
      </c>
      <c r="C17" s="16">
        <v>18.989999999999998</v>
      </c>
      <c r="D17" s="16">
        <v>260.29000000000002</v>
      </c>
      <c r="E17" s="16">
        <v>1424.21</v>
      </c>
      <c r="F17" s="16">
        <v>-39.36</v>
      </c>
      <c r="G17" s="16">
        <v>-243.8</v>
      </c>
    </row>
    <row r="18" spans="1:7" ht="15.75" thickBot="1">
      <c r="A18" s="15" t="s">
        <v>15</v>
      </c>
      <c r="B18" s="19">
        <v>1549</v>
      </c>
      <c r="C18" s="1">
        <v>18.03</v>
      </c>
      <c r="D18" s="1">
        <v>257.3</v>
      </c>
      <c r="E18" s="1">
        <v>1514.29</v>
      </c>
      <c r="F18" s="1">
        <v>-45.19</v>
      </c>
      <c r="G18" s="1">
        <v>-273.38</v>
      </c>
    </row>
    <row r="19" spans="1:7">
      <c r="A19" t="e">
        <f>INDEX(Lookup!C2:C12,Lookup!D2)</f>
        <v>#VALUE!</v>
      </c>
      <c r="B19" s="19">
        <v>1644</v>
      </c>
      <c r="C19" s="1">
        <v>18.73</v>
      </c>
      <c r="D19" s="1">
        <v>261.26</v>
      </c>
      <c r="E19" s="1">
        <v>1604.45</v>
      </c>
      <c r="F19" s="1">
        <v>-50.74</v>
      </c>
      <c r="G19" s="1">
        <v>-302.8</v>
      </c>
    </row>
    <row r="20" spans="1:7">
      <c r="B20" s="19">
        <v>1739</v>
      </c>
      <c r="C20" s="1">
        <v>18.2</v>
      </c>
      <c r="D20" s="1">
        <v>258.01</v>
      </c>
      <c r="E20" s="1">
        <v>1694.56</v>
      </c>
      <c r="F20" s="1">
        <v>-56.14</v>
      </c>
      <c r="G20" s="1">
        <v>-332.39</v>
      </c>
    </row>
    <row r="21" spans="1:7">
      <c r="B21" s="19">
        <v>1833</v>
      </c>
      <c r="C21" s="1">
        <v>18.38</v>
      </c>
      <c r="D21" s="1">
        <v>262.05</v>
      </c>
      <c r="E21" s="1">
        <v>1783.82</v>
      </c>
      <c r="F21" s="1">
        <v>-61.24</v>
      </c>
      <c r="G21" s="1">
        <v>-361.43</v>
      </c>
    </row>
    <row r="22" spans="1:7">
      <c r="B22" s="19">
        <v>1928</v>
      </c>
      <c r="C22" s="1">
        <v>18.2</v>
      </c>
      <c r="D22" s="1">
        <v>263.45999999999998</v>
      </c>
      <c r="E22" s="1">
        <v>1874.02</v>
      </c>
      <c r="F22" s="1">
        <v>-65.010000000000005</v>
      </c>
      <c r="G22" s="1">
        <v>-391</v>
      </c>
    </row>
    <row r="23" spans="1:7">
      <c r="B23" s="19">
        <v>2023</v>
      </c>
      <c r="C23" s="1">
        <v>18.91</v>
      </c>
      <c r="D23" s="1">
        <v>265.64999999999998</v>
      </c>
      <c r="E23" s="1">
        <v>1964.08</v>
      </c>
      <c r="F23" s="1">
        <v>-67.86</v>
      </c>
      <c r="G23" s="1">
        <v>-421.09</v>
      </c>
    </row>
    <row r="24" spans="1:7">
      <c r="B24" s="19">
        <v>2118</v>
      </c>
      <c r="C24" s="1">
        <v>18.47</v>
      </c>
      <c r="D24" s="1">
        <v>265.20999999999998</v>
      </c>
      <c r="E24" s="1">
        <v>2054.0700000000002</v>
      </c>
      <c r="F24" s="1">
        <v>-70.290000000000006</v>
      </c>
      <c r="G24" s="1">
        <v>-451.43</v>
      </c>
    </row>
    <row r="25" spans="1:7">
      <c r="B25" s="19">
        <v>2212</v>
      </c>
      <c r="C25" s="1">
        <v>17.23</v>
      </c>
      <c r="D25" s="1">
        <v>263.19</v>
      </c>
      <c r="E25" s="1">
        <v>2143.54</v>
      </c>
      <c r="F25" s="1">
        <v>-73.180000000000007</v>
      </c>
      <c r="G25" s="1">
        <v>-480.1</v>
      </c>
    </row>
    <row r="26" spans="1:7">
      <c r="B26" s="19">
        <v>2307</v>
      </c>
      <c r="C26" s="1">
        <v>17.670000000000002</v>
      </c>
      <c r="D26" s="1">
        <v>265.04000000000002</v>
      </c>
      <c r="E26" s="1">
        <v>2234.17</v>
      </c>
      <c r="F26" s="1">
        <v>-76.099999999999994</v>
      </c>
      <c r="G26" s="1">
        <v>-508.43</v>
      </c>
    </row>
    <row r="27" spans="1:7">
      <c r="B27" s="19">
        <v>2402</v>
      </c>
      <c r="C27" s="1">
        <v>17.760000000000002</v>
      </c>
      <c r="D27" s="1">
        <v>264.16000000000003</v>
      </c>
      <c r="E27" s="1">
        <v>2324.67</v>
      </c>
      <c r="F27" s="1">
        <v>-78.819999999999993</v>
      </c>
      <c r="G27" s="1">
        <v>-537.21</v>
      </c>
    </row>
    <row r="28" spans="1:7">
      <c r="B28" s="19">
        <v>2496</v>
      </c>
      <c r="C28" s="1">
        <v>17.5</v>
      </c>
      <c r="D28" s="1">
        <v>265.92</v>
      </c>
      <c r="E28" s="1">
        <v>2414.25</v>
      </c>
      <c r="F28" s="1">
        <v>-81.28</v>
      </c>
      <c r="G28" s="1">
        <v>-565.57000000000005</v>
      </c>
    </row>
    <row r="29" spans="1:7">
      <c r="B29" s="19">
        <v>2591</v>
      </c>
      <c r="C29" s="1">
        <v>16.88</v>
      </c>
      <c r="D29" s="1">
        <v>266.27</v>
      </c>
      <c r="E29" s="1">
        <v>2505.0100000000002</v>
      </c>
      <c r="F29" s="1">
        <v>-83.2</v>
      </c>
      <c r="G29" s="1">
        <v>-593.58000000000004</v>
      </c>
    </row>
    <row r="30" spans="1:7">
      <c r="B30" s="19">
        <v>2686</v>
      </c>
      <c r="C30" s="1">
        <v>17.23</v>
      </c>
      <c r="D30" s="1">
        <v>264.16000000000003</v>
      </c>
      <c r="E30" s="1">
        <v>2595.83</v>
      </c>
      <c r="F30" s="1">
        <v>-85.52</v>
      </c>
      <c r="G30" s="1">
        <v>-621.34</v>
      </c>
    </row>
    <row r="31" spans="1:7">
      <c r="B31" s="19">
        <v>2780</v>
      </c>
      <c r="C31" s="1">
        <v>16</v>
      </c>
      <c r="D31" s="1">
        <v>261.17</v>
      </c>
      <c r="E31" s="1">
        <v>2685.91</v>
      </c>
      <c r="F31" s="1">
        <v>-88.93</v>
      </c>
      <c r="G31" s="1">
        <v>-647.99</v>
      </c>
    </row>
    <row r="32" spans="1:7">
      <c r="B32" s="4">
        <v>2875</v>
      </c>
      <c r="C32" s="1">
        <v>16.38</v>
      </c>
      <c r="D32" s="1">
        <v>260.82</v>
      </c>
      <c r="E32" s="1">
        <v>2777.14</v>
      </c>
      <c r="F32" s="1">
        <v>-93.08</v>
      </c>
      <c r="G32" s="1">
        <v>-674.15</v>
      </c>
    </row>
    <row r="33" spans="2:7">
      <c r="B33" s="4">
        <v>2970</v>
      </c>
      <c r="C33" s="1">
        <v>14.6</v>
      </c>
      <c r="D33" s="1">
        <v>261.17</v>
      </c>
      <c r="E33" s="1">
        <v>2868.69</v>
      </c>
      <c r="F33" s="1">
        <v>-97.05</v>
      </c>
      <c r="G33" s="1">
        <v>-699.21</v>
      </c>
    </row>
    <row r="34" spans="2:7">
      <c r="B34" s="4">
        <v>3065</v>
      </c>
      <c r="C34" s="1">
        <v>16.18</v>
      </c>
      <c r="D34" s="1">
        <v>261.08</v>
      </c>
      <c r="E34" s="1">
        <v>2960.28</v>
      </c>
      <c r="F34" s="1">
        <v>-100.94</v>
      </c>
      <c r="G34" s="1">
        <v>-724.12</v>
      </c>
    </row>
    <row r="35" spans="2:7">
      <c r="B35" s="4">
        <v>3159</v>
      </c>
      <c r="C35" s="1">
        <v>14.68</v>
      </c>
      <c r="D35" s="1">
        <v>260.38</v>
      </c>
      <c r="E35" s="1">
        <v>3050.89</v>
      </c>
      <c r="F35" s="1">
        <v>-104.96</v>
      </c>
      <c r="G35" s="1">
        <v>-748.8</v>
      </c>
    </row>
    <row r="36" spans="2:7">
      <c r="B36" s="4">
        <v>3254</v>
      </c>
      <c r="C36" s="1">
        <v>13.89</v>
      </c>
      <c r="D36" s="1">
        <v>260.02999999999997</v>
      </c>
      <c r="E36" s="1">
        <v>3142.95</v>
      </c>
      <c r="F36" s="1">
        <v>-108.95</v>
      </c>
      <c r="G36" s="1">
        <v>-771.9</v>
      </c>
    </row>
    <row r="37" spans="2:7">
      <c r="B37" s="4">
        <v>3349</v>
      </c>
      <c r="C37" s="1">
        <v>12.31</v>
      </c>
      <c r="D37" s="1">
        <v>258.45</v>
      </c>
      <c r="E37" s="1">
        <v>3235.47</v>
      </c>
      <c r="F37" s="1">
        <v>-112.95</v>
      </c>
      <c r="G37" s="1">
        <v>-793.06</v>
      </c>
    </row>
    <row r="38" spans="2:7">
      <c r="B38" s="4">
        <v>3443</v>
      </c>
      <c r="C38" s="1">
        <v>10.64</v>
      </c>
      <c r="D38" s="1">
        <v>262.66000000000003</v>
      </c>
      <c r="E38" s="1">
        <v>3327.59</v>
      </c>
      <c r="F38" s="1">
        <v>-116.07</v>
      </c>
      <c r="G38" s="1">
        <v>-811.48</v>
      </c>
    </row>
    <row r="39" spans="2:7">
      <c r="B39" s="4">
        <v>3538</v>
      </c>
      <c r="C39" s="1">
        <v>8.6199999999999992</v>
      </c>
      <c r="D39" s="1">
        <v>259.41000000000003</v>
      </c>
      <c r="E39" s="1">
        <v>3421.25</v>
      </c>
      <c r="F39" s="1">
        <v>-118.5</v>
      </c>
      <c r="G39" s="1">
        <v>-827.18</v>
      </c>
    </row>
    <row r="40" spans="2:7">
      <c r="B40" s="4">
        <v>3633</v>
      </c>
      <c r="C40" s="1">
        <v>7.91</v>
      </c>
      <c r="D40" s="1">
        <v>259.76</v>
      </c>
      <c r="E40" s="1">
        <v>3515.26</v>
      </c>
      <c r="F40" s="1">
        <v>-120.97</v>
      </c>
      <c r="G40" s="1">
        <v>-840.61</v>
      </c>
    </row>
    <row r="41" spans="2:7">
      <c r="B41" s="4">
        <v>3727</v>
      </c>
      <c r="C41" s="1">
        <v>5.89</v>
      </c>
      <c r="D41" s="1">
        <v>262.39999999999998</v>
      </c>
      <c r="E41" s="1">
        <v>3608.58</v>
      </c>
      <c r="F41" s="1">
        <v>-122.75</v>
      </c>
      <c r="G41" s="1">
        <v>-851.76</v>
      </c>
    </row>
    <row r="42" spans="2:7">
      <c r="B42" s="4">
        <v>3822</v>
      </c>
      <c r="C42" s="1">
        <v>5.54</v>
      </c>
      <c r="D42" s="1">
        <v>264.51</v>
      </c>
      <c r="E42" s="1">
        <v>3703.1</v>
      </c>
      <c r="F42" s="1">
        <v>-123.84</v>
      </c>
      <c r="G42" s="1">
        <v>-861.16</v>
      </c>
    </row>
    <row r="43" spans="2:7">
      <c r="B43" s="4">
        <v>3917</v>
      </c>
      <c r="C43" s="1">
        <v>3.34</v>
      </c>
      <c r="D43" s="1">
        <v>255.19</v>
      </c>
      <c r="E43" s="1">
        <v>3797.81</v>
      </c>
      <c r="F43" s="1">
        <v>-124.98</v>
      </c>
      <c r="G43" s="1">
        <v>-868.4</v>
      </c>
    </row>
    <row r="44" spans="2:7">
      <c r="B44" s="4">
        <v>4011</v>
      </c>
      <c r="C44" s="1">
        <v>1.67</v>
      </c>
      <c r="D44" s="1">
        <v>256.77999999999997</v>
      </c>
      <c r="E44" s="1">
        <v>3891.72</v>
      </c>
      <c r="F44" s="1">
        <v>-126</v>
      </c>
      <c r="G44" s="1">
        <v>-872.38</v>
      </c>
    </row>
    <row r="45" spans="2:7">
      <c r="B45" s="4">
        <v>4106</v>
      </c>
      <c r="C45" s="1">
        <v>0.88</v>
      </c>
      <c r="D45" s="1">
        <v>255.02</v>
      </c>
      <c r="E45" s="1">
        <v>3986.7</v>
      </c>
      <c r="F45" s="1">
        <v>-126.5</v>
      </c>
      <c r="G45" s="1">
        <v>-874.43</v>
      </c>
    </row>
    <row r="46" spans="2:7">
      <c r="B46" s="4">
        <v>4201</v>
      </c>
      <c r="C46" s="1">
        <v>0.79</v>
      </c>
      <c r="D46" s="1">
        <v>233.48</v>
      </c>
      <c r="E46" s="1">
        <v>4081.69</v>
      </c>
      <c r="F46" s="1">
        <v>-127.08</v>
      </c>
      <c r="G46" s="1">
        <v>-875.66</v>
      </c>
    </row>
    <row r="47" spans="2:7">
      <c r="B47" s="4">
        <v>4295</v>
      </c>
      <c r="C47" s="1">
        <v>0.97</v>
      </c>
      <c r="D47" s="1">
        <v>208.87</v>
      </c>
      <c r="E47" s="1">
        <v>4175.68</v>
      </c>
      <c r="F47" s="1">
        <v>-128.16</v>
      </c>
      <c r="G47" s="1">
        <v>-876.57</v>
      </c>
    </row>
    <row r="48" spans="2:7">
      <c r="B48" s="4">
        <v>4390</v>
      </c>
      <c r="C48" s="1">
        <v>0.97</v>
      </c>
      <c r="D48" s="1">
        <v>234.71</v>
      </c>
      <c r="E48" s="1">
        <v>4270.66</v>
      </c>
      <c r="F48" s="1">
        <v>-129.33000000000001</v>
      </c>
      <c r="G48" s="1">
        <v>-877.61</v>
      </c>
    </row>
    <row r="49" spans="2:7">
      <c r="B49" s="4">
        <v>4485</v>
      </c>
      <c r="C49" s="1">
        <v>1.23</v>
      </c>
      <c r="D49" s="1">
        <v>207.29</v>
      </c>
      <c r="E49" s="1">
        <v>4365.6499999999996</v>
      </c>
      <c r="F49" s="1">
        <v>-130.69999999999999</v>
      </c>
      <c r="G49" s="1">
        <v>-878.73</v>
      </c>
    </row>
    <row r="50" spans="2:7">
      <c r="B50" s="4">
        <v>4580</v>
      </c>
      <c r="C50" s="1">
        <v>1.1399999999999999</v>
      </c>
      <c r="D50" s="1">
        <v>213.62</v>
      </c>
      <c r="E50" s="1">
        <v>4460.63</v>
      </c>
      <c r="F50" s="1">
        <v>-132.4</v>
      </c>
      <c r="G50" s="1">
        <v>-879.73</v>
      </c>
    </row>
    <row r="51" spans="2:7">
      <c r="B51" s="4">
        <v>4674</v>
      </c>
      <c r="C51" s="1">
        <v>0.97</v>
      </c>
      <c r="D51" s="1">
        <v>196.13</v>
      </c>
      <c r="E51" s="1">
        <v>4554.6099999999997</v>
      </c>
      <c r="F51" s="1">
        <v>-133.94</v>
      </c>
      <c r="G51" s="1">
        <v>-880.46</v>
      </c>
    </row>
    <row r="52" spans="2:7">
      <c r="B52" s="4">
        <v>4769</v>
      </c>
      <c r="C52" s="1">
        <v>1.41</v>
      </c>
      <c r="D52" s="1">
        <v>210.98</v>
      </c>
      <c r="E52" s="1">
        <v>4649.59</v>
      </c>
      <c r="F52" s="1">
        <v>-135.71</v>
      </c>
      <c r="G52" s="1">
        <v>-881.29</v>
      </c>
    </row>
    <row r="53" spans="2:7">
      <c r="B53" s="4">
        <v>4864</v>
      </c>
      <c r="C53" s="1">
        <v>1.58</v>
      </c>
      <c r="D53" s="1">
        <v>197.54</v>
      </c>
      <c r="E53" s="1">
        <v>4744.5600000000004</v>
      </c>
      <c r="F53" s="1">
        <v>-137.96</v>
      </c>
      <c r="G53" s="1">
        <v>-882.29</v>
      </c>
    </row>
    <row r="54" spans="2:7">
      <c r="B54" s="4">
        <v>4958</v>
      </c>
      <c r="C54" s="1">
        <v>1.76</v>
      </c>
      <c r="D54" s="1">
        <v>195.69</v>
      </c>
      <c r="E54" s="1">
        <v>4838.5200000000004</v>
      </c>
      <c r="F54" s="1">
        <v>-140.59</v>
      </c>
      <c r="G54" s="1">
        <v>-883.07</v>
      </c>
    </row>
    <row r="55" spans="2:7">
      <c r="B55" s="4">
        <v>5053</v>
      </c>
      <c r="C55" s="1">
        <v>1.85</v>
      </c>
      <c r="D55" s="1">
        <v>195.78</v>
      </c>
      <c r="E55" s="1">
        <v>4933.47</v>
      </c>
      <c r="F55" s="1">
        <v>-143.47</v>
      </c>
      <c r="G55" s="1">
        <v>-883.88</v>
      </c>
    </row>
    <row r="56" spans="2:7">
      <c r="B56" s="4">
        <v>5148</v>
      </c>
      <c r="C56" s="1">
        <v>1.93</v>
      </c>
      <c r="D56" s="1">
        <v>196.22</v>
      </c>
      <c r="E56" s="1">
        <v>5028.42</v>
      </c>
      <c r="F56" s="1">
        <v>-146.47999999999999</v>
      </c>
      <c r="G56" s="1">
        <v>-884.74</v>
      </c>
    </row>
    <row r="57" spans="2:7">
      <c r="B57" s="4">
        <v>5242</v>
      </c>
      <c r="C57" s="1">
        <v>1.93</v>
      </c>
      <c r="D57" s="1">
        <v>197.19</v>
      </c>
      <c r="E57" s="1">
        <v>5122.37</v>
      </c>
      <c r="F57" s="1">
        <v>-149.51</v>
      </c>
      <c r="G57" s="1">
        <v>-885.65</v>
      </c>
    </row>
    <row r="58" spans="2:7">
      <c r="B58" s="4">
        <v>5337</v>
      </c>
      <c r="C58" s="1">
        <v>1.76</v>
      </c>
      <c r="D58" s="1">
        <v>185.5</v>
      </c>
      <c r="E58" s="1">
        <v>5217.32</v>
      </c>
      <c r="F58" s="1">
        <v>-152.49</v>
      </c>
      <c r="G58" s="1">
        <v>-886.26</v>
      </c>
    </row>
    <row r="59" spans="2:7">
      <c r="B59" s="4">
        <v>5432</v>
      </c>
      <c r="C59" s="1">
        <v>1.32</v>
      </c>
      <c r="D59" s="1">
        <v>228.3</v>
      </c>
      <c r="E59" s="1">
        <v>5312.29</v>
      </c>
      <c r="F59" s="1">
        <v>-154.66999999999999</v>
      </c>
      <c r="G59" s="1">
        <v>-887.22</v>
      </c>
    </row>
    <row r="60" spans="2:7">
      <c r="B60" s="4">
        <v>5527</v>
      </c>
      <c r="C60" s="1">
        <v>1.58</v>
      </c>
      <c r="D60" s="1">
        <v>215.12</v>
      </c>
      <c r="E60" s="1">
        <v>5407.26</v>
      </c>
      <c r="F60" s="1">
        <v>-156.47</v>
      </c>
      <c r="G60" s="1">
        <v>-888.79</v>
      </c>
    </row>
    <row r="61" spans="2:7">
      <c r="B61" s="4">
        <v>5621</v>
      </c>
      <c r="C61" s="1">
        <v>1.41</v>
      </c>
      <c r="D61" s="1">
        <v>207.2</v>
      </c>
      <c r="E61" s="1">
        <v>5501.22</v>
      </c>
      <c r="F61" s="1">
        <v>-158.56</v>
      </c>
      <c r="G61" s="1">
        <v>-890.07</v>
      </c>
    </row>
    <row r="62" spans="2:7">
      <c r="B62" s="4">
        <v>5716</v>
      </c>
      <c r="C62" s="1">
        <v>1.76</v>
      </c>
      <c r="D62" s="1">
        <v>217.58</v>
      </c>
      <c r="E62" s="1">
        <v>5596.19</v>
      </c>
      <c r="F62" s="1">
        <v>-160.76</v>
      </c>
      <c r="G62" s="1">
        <v>-891.49</v>
      </c>
    </row>
    <row r="63" spans="2:7">
      <c r="B63" s="4">
        <v>5810</v>
      </c>
      <c r="C63" s="1">
        <v>0.88</v>
      </c>
      <c r="D63" s="1">
        <v>234.8</v>
      </c>
      <c r="E63" s="1">
        <v>5690.16</v>
      </c>
      <c r="F63" s="1">
        <v>-162.32</v>
      </c>
      <c r="G63" s="1">
        <v>-892.96</v>
      </c>
    </row>
    <row r="64" spans="2:7">
      <c r="B64" s="4">
        <v>5905</v>
      </c>
      <c r="C64" s="1">
        <v>0.97</v>
      </c>
      <c r="D64" s="1">
        <v>186.29</v>
      </c>
      <c r="E64" s="1">
        <v>5785.15</v>
      </c>
      <c r="F64" s="1">
        <v>-163.54</v>
      </c>
      <c r="G64" s="1">
        <v>-893.64</v>
      </c>
    </row>
    <row r="65" spans="2:7">
      <c r="B65" s="4">
        <v>6000</v>
      </c>
      <c r="C65" s="1">
        <v>0.79</v>
      </c>
      <c r="D65" s="1">
        <v>188.4</v>
      </c>
      <c r="E65" s="1">
        <v>5880.14</v>
      </c>
      <c r="F65" s="1">
        <v>-164.98</v>
      </c>
      <c r="G65" s="1">
        <v>-893.83</v>
      </c>
    </row>
    <row r="66" spans="2:7">
      <c r="B66" s="4">
        <v>6094</v>
      </c>
      <c r="C66" s="1">
        <v>1.1399999999999999</v>
      </c>
      <c r="D66" s="1">
        <v>208.26</v>
      </c>
      <c r="E66" s="1">
        <v>5974.13</v>
      </c>
      <c r="F66" s="1">
        <v>-166.45</v>
      </c>
      <c r="G66" s="1">
        <v>-894.37</v>
      </c>
    </row>
    <row r="67" spans="2:7">
      <c r="B67" s="4">
        <v>6189</v>
      </c>
      <c r="C67" s="1">
        <v>1.1399999999999999</v>
      </c>
      <c r="D67" s="1">
        <v>273.12</v>
      </c>
      <c r="E67" s="1">
        <v>6069.11</v>
      </c>
      <c r="F67" s="1">
        <v>-167.23</v>
      </c>
      <c r="G67" s="1">
        <v>-895.76</v>
      </c>
    </row>
    <row r="68" spans="2:7">
      <c r="B68" s="4">
        <v>6284</v>
      </c>
      <c r="C68" s="1">
        <v>1.49</v>
      </c>
      <c r="D68" s="1">
        <v>287.89</v>
      </c>
      <c r="E68" s="1">
        <v>6164.09</v>
      </c>
      <c r="F68" s="1">
        <v>-166.8</v>
      </c>
      <c r="G68" s="1">
        <v>-897.88</v>
      </c>
    </row>
    <row r="69" spans="2:7">
      <c r="B69" s="4">
        <v>6378</v>
      </c>
      <c r="C69" s="1">
        <v>2.29</v>
      </c>
      <c r="D69" s="1">
        <v>266.27</v>
      </c>
      <c r="E69" s="1">
        <v>6258.04</v>
      </c>
      <c r="F69" s="1">
        <v>-166.55</v>
      </c>
      <c r="G69" s="1">
        <v>-900.91</v>
      </c>
    </row>
    <row r="70" spans="2:7">
      <c r="B70" s="4">
        <v>6473</v>
      </c>
      <c r="C70" s="1">
        <v>1.49</v>
      </c>
      <c r="D70" s="1">
        <v>295.10000000000002</v>
      </c>
      <c r="E70" s="1">
        <v>6352.98</v>
      </c>
      <c r="F70" s="1">
        <v>-166.15</v>
      </c>
      <c r="G70" s="1">
        <v>-903.93</v>
      </c>
    </row>
    <row r="71" spans="2:7">
      <c r="B71" s="4">
        <v>6568</v>
      </c>
      <c r="C71" s="1">
        <v>1.49</v>
      </c>
      <c r="D71" s="1">
        <v>327.44</v>
      </c>
      <c r="E71" s="1">
        <v>6447.95</v>
      </c>
      <c r="F71" s="1">
        <v>-164.58</v>
      </c>
      <c r="G71" s="1">
        <v>-905.71</v>
      </c>
    </row>
    <row r="72" spans="2:7">
      <c r="B72" s="4">
        <v>6662</v>
      </c>
      <c r="C72" s="1">
        <v>0.97</v>
      </c>
      <c r="D72" s="1">
        <v>17.54</v>
      </c>
      <c r="E72" s="1">
        <v>6541.93</v>
      </c>
      <c r="F72" s="1">
        <v>-162.79</v>
      </c>
      <c r="G72" s="1">
        <v>-906.13</v>
      </c>
    </row>
    <row r="73" spans="2:7">
      <c r="B73" s="4">
        <v>6757</v>
      </c>
      <c r="C73" s="1">
        <v>1.32</v>
      </c>
      <c r="D73" s="1">
        <v>4.4400000000000004</v>
      </c>
      <c r="E73" s="1">
        <v>6636.92</v>
      </c>
      <c r="F73" s="1">
        <v>-160.93</v>
      </c>
      <c r="G73" s="1">
        <v>-905.8</v>
      </c>
    </row>
    <row r="74" spans="2:7">
      <c r="B74" s="4">
        <v>6852</v>
      </c>
      <c r="C74" s="1">
        <v>0.35</v>
      </c>
      <c r="D74" s="1">
        <v>351.79</v>
      </c>
      <c r="E74" s="1">
        <v>6731.9</v>
      </c>
      <c r="F74" s="1">
        <v>-159.56</v>
      </c>
      <c r="G74" s="1">
        <v>-905.76</v>
      </c>
    </row>
    <row r="75" spans="2:7">
      <c r="B75" s="4">
        <v>6921</v>
      </c>
      <c r="C75" s="1">
        <v>0.44</v>
      </c>
      <c r="D75" s="1">
        <v>283.23</v>
      </c>
      <c r="E75" s="1">
        <v>6800.9</v>
      </c>
      <c r="F75" s="1">
        <v>-159.29</v>
      </c>
      <c r="G75" s="1">
        <v>-906.04</v>
      </c>
    </row>
    <row r="76" spans="2:7">
      <c r="B76" s="4">
        <v>6975</v>
      </c>
      <c r="C76" s="1">
        <v>0.44</v>
      </c>
      <c r="D76" s="1">
        <v>283.23</v>
      </c>
      <c r="E76" s="1">
        <v>6854.9</v>
      </c>
      <c r="F76" s="1">
        <v>-159.19</v>
      </c>
      <c r="G76" s="1">
        <v>-906.45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Data!Shell_797_03_13_Surveys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2012-06-25T14:14:19Z</dcterms:modified>
</cp:coreProperties>
</file>