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05_Surveys" localSheetId="0">Data!$B$2:$G$76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05 Surveys" type="6" refreshedVersion="3" background="1" saveData="1">
    <textPr codePage="437" firstRow="5" sourceFile="D:\Janie\EOWR\OXY\Shell 797-03A Pad\Shell 797-03-05\Shell 797-03-05 Surveys.txt" delimited="0">
      <textFields count="7">
        <textField/>
        <textField position="8"/>
        <textField position="16"/>
        <textField position="24"/>
        <textField position="33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<sst xmlns="http://schemas.openxmlformats.org/spreadsheetml/2006/main" count="42" uniqueCount="38">
  <si>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</si>
  <si>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</si>
  <si>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</si>
  <si>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</si>
  <si>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</si>
  <si>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</si>
  <si>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</si>
  <si>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</si>
  <si>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</si>
  <si>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</si>
  <si>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</si>
  <si>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</si>
  <si>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</si>
  <si>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</si>
  <si>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</si>
  <si>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</si>
  <si>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</si>
  <si>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</si>
  <si>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</si>
  <si>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</si>
  <si>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</si>
  <si>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</si>
  <si>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</si>
  <si>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</si>
  <si>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</si>
  <si>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</si>
  <si>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</si>
  <si>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</si>
  <si>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</si>
  <si>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</si>
  <si>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</si>
  <si>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</si>
  <si>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</si>
  <si>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</si>
  <si>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</si>
  <si>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797-03-05</t>
  </si>
  <si>
    <t>Sec. 3 T7S R97W</t>
  </si>
  <si>
    <t>05-045-21441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</si>
</sst>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05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249</v>
      </c>
      <c r="C3" s="6">
        <v>2.52</v>
      </c>
      <c r="D3" s="17">
        <v>312.35000000000002</v>
      </c>
      <c r="E3" s="5">
        <v>248.92</v>
      </c>
      <c r="F3" s="5">
        <v>3.69</v>
      </c>
      <c r="G3" s="5">
        <v>-4.05</v>
      </c>
    </row>
    <row r="4" spans="1:9" ht="15.75" thickBot="1">
      <c r="A4" s="10" t="s">
        <v>8</v>
      </c>
      <c r="B4" s="5">
        <v>339</v>
      </c>
      <c r="C4" s="6">
        <v>3.45</v>
      </c>
      <c r="D4" s="17">
        <v>304.72000000000003</v>
      </c>
      <c r="E4" s="5">
        <v>338.8</v>
      </c>
      <c r="F4" s="5">
        <v>6.56</v>
      </c>
      <c r="G4" s="5">
        <v>-7.73</v>
      </c>
    </row>
    <row r="5" spans="1:9" ht="15.75" thickBot="1">
      <c r="A5" s="13">
        <v>66571</v>
      </c>
      <c r="B5" s="5">
        <v>430</v>
      </c>
      <c r="C5" s="6">
        <v>4.57</v>
      </c>
      <c r="D5" s="17">
        <v>297.02999999999997</v>
      </c>
      <c r="E5" s="5">
        <v>429.57</v>
      </c>
      <c r="F5" s="5">
        <v>9.77</v>
      </c>
      <c r="G5" s="5">
        <v>-13.21</v>
      </c>
    </row>
    <row r="6" spans="1:9" ht="15.75" thickBot="1">
      <c r="A6" s="11" t="s">
        <v>9</v>
      </c>
      <c r="B6" s="5">
        <v>521</v>
      </c>
      <c r="C6" s="6">
        <v>5.89</v>
      </c>
      <c r="D6" s="5">
        <v>290.87</v>
      </c>
      <c r="E6" s="5">
        <v>520.19000000000005</v>
      </c>
      <c r="F6" s="5">
        <v>13.08</v>
      </c>
      <c r="G6" s="5">
        <v>-20.81</v>
      </c>
    </row>
    <row r="7" spans="1:9" ht="15.75" thickBot="1">
      <c r="A7" s="24" t="s">
        <v>35</v>
      </c>
      <c r="B7" s="5">
        <v>613</v>
      </c>
      <c r="C7" s="6">
        <v>8.8800000000000008</v>
      </c>
      <c r="D7" s="5">
        <v>286.04000000000002</v>
      </c>
      <c r="E7" s="5">
        <v>611.41999999999996</v>
      </c>
      <c r="F7" s="5">
        <v>16.73</v>
      </c>
      <c r="G7" s="5">
        <v>-32.04</v>
      </c>
    </row>
    <row r="8" spans="1:9" ht="15.75" thickBot="1">
      <c r="A8" s="20" t="s">
        <v>12</v>
      </c>
      <c r="B8" s="5">
        <v>703</v>
      </c>
      <c r="C8" s="6">
        <v>10.64</v>
      </c>
      <c r="D8" s="5">
        <v>285.16000000000003</v>
      </c>
      <c r="E8" s="5">
        <v>700.11</v>
      </c>
      <c r="F8" s="5">
        <v>20.82</v>
      </c>
      <c r="G8" s="5">
        <v>-46.74</v>
      </c>
    </row>
    <row r="9" spans="1:9" ht="15.75" thickBot="1">
      <c r="A9" s="14" t="s">
        <v>37</v>
      </c>
      <c r="B9" s="5">
        <v>795</v>
      </c>
      <c r="C9" s="6">
        <v>12.84</v>
      </c>
      <c r="D9" s="5">
        <v>276.89999999999998</v>
      </c>
      <c r="E9" s="5">
        <v>790.19</v>
      </c>
      <c r="F9" s="5">
        <v>24.27</v>
      </c>
      <c r="G9" s="5">
        <v>-65.09</v>
      </c>
    </row>
    <row r="10" spans="1:9" ht="15.75" thickBot="1">
      <c r="A10" s="15" t="s">
        <v>11</v>
      </c>
      <c r="B10" s="5">
        <v>890</v>
      </c>
      <c r="C10" s="6">
        <v>14.68</v>
      </c>
      <c r="D10" s="5">
        <v>274.52999999999997</v>
      </c>
      <c r="E10" s="5">
        <v>882.46</v>
      </c>
      <c r="F10" s="5">
        <v>26.49</v>
      </c>
      <c r="G10" s="5">
        <v>-87.57</v>
      </c>
    </row>
    <row r="11" spans="1:9" ht="15.75" thickBot="1">
      <c r="A11" s="25" t="s">
        <v>36</v>
      </c>
      <c r="B11" s="5">
        <v>985</v>
      </c>
      <c r="C11" s="6">
        <v>16.88</v>
      </c>
      <c r="D11" s="5">
        <v>275.58</v>
      </c>
      <c r="E11" s="5">
        <v>973.88</v>
      </c>
      <c r="F11" s="5">
        <v>28.78</v>
      </c>
      <c r="G11" s="5">
        <v>-113.3</v>
      </c>
    </row>
    <row r="12" spans="1:9" ht="15.75" thickBot="1">
      <c r="A12" s="15" t="s">
        <v>10</v>
      </c>
      <c r="B12" s="5">
        <v>1005</v>
      </c>
      <c r="C12" s="6">
        <v>17.41</v>
      </c>
      <c r="D12" s="5">
        <v>275.39999999999998</v>
      </c>
      <c r="E12" s="5">
        <v>992.99</v>
      </c>
      <c r="F12" s="5">
        <v>29.34</v>
      </c>
      <c r="G12" s="5">
        <v>-119.17</v>
      </c>
    </row>
    <row r="13" spans="1:9" ht="15.75" thickBot="1">
      <c r="A13" s="14" t="s">
        <v>34</v>
      </c>
      <c r="B13" s="5">
        <v>1075</v>
      </c>
      <c r="C13" s="6">
        <v>17.52</v>
      </c>
      <c r="D13" s="5">
        <v>273.92</v>
      </c>
      <c r="E13" s="5">
        <v>1059.76</v>
      </c>
      <c r="F13" s="5">
        <v>31.05</v>
      </c>
      <c r="G13" s="5">
        <v>-140.11000000000001</v>
      </c>
    </row>
    <row r="14" spans="1:9" ht="15.75" thickBot="1">
      <c r="A14" s="15" t="s">
        <v>29</v>
      </c>
      <c r="B14" s="5">
        <v>1170</v>
      </c>
      <c r="C14" s="6">
        <v>18.11</v>
      </c>
      <c r="D14" s="5">
        <v>278.66000000000003</v>
      </c>
      <c r="E14" s="5">
        <v>1150.21</v>
      </c>
      <c r="F14" s="5">
        <v>34.25</v>
      </c>
      <c r="G14" s="5">
        <v>-168.97</v>
      </c>
    </row>
    <row r="15" spans="1:9" ht="15.75" thickBot="1">
      <c r="A15" t="str">
        <f>INDEX(Lookup!E2:E5,Lookup!F2)</f>
        <v>Directional</v>
      </c>
      <c r="B15" s="5">
        <v>1264</v>
      </c>
      <c r="C15" s="6">
        <v>19.87</v>
      </c>
      <c r="D15" s="5">
        <v>285.52</v>
      </c>
      <c r="E15" s="5">
        <v>1239.0999999999999</v>
      </c>
      <c r="F15" s="5">
        <v>40.729999999999997</v>
      </c>
      <c r="G15" s="5">
        <v>-198.81</v>
      </c>
    </row>
    <row r="16" spans="1:9" ht="15.75" thickBot="1">
      <c r="A16" s="15" t="s">
        <v>13</v>
      </c>
      <c r="B16" s="5">
        <v>1359</v>
      </c>
      <c r="C16" s="6">
        <v>20.14</v>
      </c>
      <c r="D16" s="5">
        <v>284.55</v>
      </c>
      <c r="E16" s="5">
        <v>1328.37</v>
      </c>
      <c r="F16" s="5">
        <v>49.15</v>
      </c>
      <c r="G16" s="5">
        <v>-230.2</v>
      </c>
    </row>
    <row r="17" spans="1:7" ht="15.75" thickBot="1">
      <c r="A17" t="str">
        <f>INDEX(Lookup!A2:A4,Lookup!B2)</f>
        <v>True</v>
      </c>
      <c r="B17" s="18">
        <v>1454</v>
      </c>
      <c r="C17" s="16">
        <v>19.96</v>
      </c>
      <c r="D17" s="16">
        <v>286.48</v>
      </c>
      <c r="E17" s="16">
        <v>1417.61</v>
      </c>
      <c r="F17" s="16">
        <v>57.86</v>
      </c>
      <c r="G17" s="16">
        <v>-261.58</v>
      </c>
    </row>
    <row r="18" spans="1:7" ht="15.75" thickBot="1">
      <c r="A18" s="15" t="s">
        <v>15</v>
      </c>
      <c r="B18" s="19">
        <v>1549</v>
      </c>
      <c r="C18" s="1">
        <v>19.52</v>
      </c>
      <c r="D18" s="1">
        <v>285.25</v>
      </c>
      <c r="E18" s="1">
        <v>1507.03</v>
      </c>
      <c r="F18" s="1">
        <v>66.64</v>
      </c>
      <c r="G18" s="1">
        <v>-292.44</v>
      </c>
    </row>
    <row r="19" spans="1:7">
      <c r="A19" t="e">
        <f>INDEX(Lookup!C2:C12,Lookup!D2)</f>
        <v>#VALUE!</v>
      </c>
      <c r="B19" s="19">
        <v>1643</v>
      </c>
      <c r="C19" s="1">
        <v>18.55</v>
      </c>
      <c r="D19" s="1">
        <v>285.08</v>
      </c>
      <c r="E19" s="1">
        <v>1595.89</v>
      </c>
      <c r="F19" s="1">
        <v>74.66</v>
      </c>
      <c r="G19" s="1">
        <v>-322.02999999999997</v>
      </c>
    </row>
    <row r="20" spans="1:7">
      <c r="B20" s="19">
        <v>1738</v>
      </c>
      <c r="C20" s="1">
        <v>20.14</v>
      </c>
      <c r="D20" s="1">
        <v>283.93</v>
      </c>
      <c r="E20" s="1">
        <v>1685.52</v>
      </c>
      <c r="F20" s="1">
        <v>82.53</v>
      </c>
      <c r="G20" s="1">
        <v>-352.5</v>
      </c>
    </row>
    <row r="21" spans="1:7">
      <c r="B21" s="19">
        <v>1833</v>
      </c>
      <c r="C21" s="1">
        <v>18.91</v>
      </c>
      <c r="D21" s="1">
        <v>284.45999999999998</v>
      </c>
      <c r="E21" s="1">
        <v>1775.06</v>
      </c>
      <c r="F21" s="1">
        <v>90.31</v>
      </c>
      <c r="G21" s="1">
        <v>-383.28</v>
      </c>
    </row>
    <row r="22" spans="1:7">
      <c r="B22" s="19">
        <v>1928</v>
      </c>
      <c r="C22" s="1">
        <v>19.43</v>
      </c>
      <c r="D22" s="1">
        <v>284.11</v>
      </c>
      <c r="E22" s="1">
        <v>1864.79</v>
      </c>
      <c r="F22" s="1">
        <v>98.01</v>
      </c>
      <c r="G22" s="1">
        <v>-413.51</v>
      </c>
    </row>
    <row r="23" spans="1:7">
      <c r="B23" s="19">
        <v>2022</v>
      </c>
      <c r="C23" s="1">
        <v>18.989999999999998</v>
      </c>
      <c r="D23" s="1">
        <v>283.32</v>
      </c>
      <c r="E23" s="1">
        <v>1953.56</v>
      </c>
      <c r="F23" s="1">
        <v>105.34</v>
      </c>
      <c r="G23" s="1">
        <v>-443.56</v>
      </c>
    </row>
    <row r="24" spans="1:7">
      <c r="B24" s="19">
        <v>2117</v>
      </c>
      <c r="C24" s="1">
        <v>18.73</v>
      </c>
      <c r="D24" s="1">
        <v>282.7</v>
      </c>
      <c r="E24" s="1">
        <v>2043.46</v>
      </c>
      <c r="F24" s="1">
        <v>112.26</v>
      </c>
      <c r="G24" s="1">
        <v>-473.48</v>
      </c>
    </row>
    <row r="25" spans="1:7">
      <c r="B25" s="19">
        <v>2212</v>
      </c>
      <c r="C25" s="1">
        <v>19.79</v>
      </c>
      <c r="D25" s="1">
        <v>285.69</v>
      </c>
      <c r="E25" s="1">
        <v>2133.14</v>
      </c>
      <c r="F25" s="1">
        <v>119.96</v>
      </c>
      <c r="G25" s="1">
        <v>-503.84</v>
      </c>
    </row>
    <row r="26" spans="1:7">
      <c r="B26" s="19">
        <v>2307</v>
      </c>
      <c r="C26" s="1">
        <v>19.170000000000002</v>
      </c>
      <c r="D26" s="1">
        <v>285.60000000000002</v>
      </c>
      <c r="E26" s="1">
        <v>2222.6999999999998</v>
      </c>
      <c r="F26" s="1">
        <v>128.5</v>
      </c>
      <c r="G26" s="1">
        <v>-534.35</v>
      </c>
    </row>
    <row r="27" spans="1:7">
      <c r="B27" s="19">
        <v>2401</v>
      </c>
      <c r="C27" s="1">
        <v>18.82</v>
      </c>
      <c r="D27" s="1">
        <v>286.22000000000003</v>
      </c>
      <c r="E27" s="1">
        <v>2311.58</v>
      </c>
      <c r="F27" s="1">
        <v>136.88999999999999</v>
      </c>
      <c r="G27" s="1">
        <v>-563.77</v>
      </c>
    </row>
    <row r="28" spans="1:7">
      <c r="B28" s="19">
        <v>2496</v>
      </c>
      <c r="C28" s="1">
        <v>18.64</v>
      </c>
      <c r="D28" s="1">
        <v>285.25</v>
      </c>
      <c r="E28" s="1">
        <v>2401.5500000000002</v>
      </c>
      <c r="F28" s="1">
        <v>145.16</v>
      </c>
      <c r="G28" s="1">
        <v>-593.13</v>
      </c>
    </row>
    <row r="29" spans="1:7">
      <c r="B29" s="19">
        <v>2591</v>
      </c>
      <c r="C29" s="1">
        <v>18.47</v>
      </c>
      <c r="D29" s="1">
        <v>284.45999999999998</v>
      </c>
      <c r="E29" s="1">
        <v>2491.61</v>
      </c>
      <c r="F29" s="1">
        <v>152.91</v>
      </c>
      <c r="G29" s="1">
        <v>-622.35</v>
      </c>
    </row>
    <row r="30" spans="1:7">
      <c r="B30" s="19">
        <v>2685</v>
      </c>
      <c r="C30" s="1">
        <v>18.2</v>
      </c>
      <c r="D30" s="1">
        <v>282.44</v>
      </c>
      <c r="E30" s="1">
        <v>2580.84</v>
      </c>
      <c r="F30" s="1">
        <v>159.79</v>
      </c>
      <c r="G30" s="1">
        <v>-651.11</v>
      </c>
    </row>
    <row r="31" spans="1:7">
      <c r="B31" s="19">
        <v>2780</v>
      </c>
      <c r="C31" s="1">
        <v>17.149999999999999</v>
      </c>
      <c r="D31" s="1">
        <v>279.45</v>
      </c>
      <c r="E31" s="1">
        <v>2671.36</v>
      </c>
      <c r="F31" s="1">
        <v>165.29</v>
      </c>
      <c r="G31" s="1">
        <v>-679.41</v>
      </c>
    </row>
    <row r="32" spans="1:7">
      <c r="B32" s="4">
        <v>2875</v>
      </c>
      <c r="C32" s="1">
        <v>16.71</v>
      </c>
      <c r="D32" s="1">
        <v>276.02</v>
      </c>
      <c r="E32" s="1">
        <v>2762.24</v>
      </c>
      <c r="F32" s="1">
        <v>169.02</v>
      </c>
      <c r="G32" s="1">
        <v>-706.81</v>
      </c>
    </row>
    <row r="33" spans="2:7">
      <c r="B33" s="4">
        <v>2969</v>
      </c>
      <c r="C33" s="1">
        <v>15.21</v>
      </c>
      <c r="D33" s="1">
        <v>281.56</v>
      </c>
      <c r="E33" s="1">
        <v>2852.62</v>
      </c>
      <c r="F33" s="1">
        <v>172.91</v>
      </c>
      <c r="G33" s="1">
        <v>-732.33</v>
      </c>
    </row>
    <row r="34" spans="2:7">
      <c r="B34" s="4">
        <v>3064</v>
      </c>
      <c r="C34" s="1">
        <v>13.81</v>
      </c>
      <c r="D34" s="1">
        <v>287.01</v>
      </c>
      <c r="E34" s="1">
        <v>2944.59</v>
      </c>
      <c r="F34" s="1">
        <v>178.72</v>
      </c>
      <c r="G34" s="1">
        <v>-755.39</v>
      </c>
    </row>
    <row r="35" spans="2:7">
      <c r="B35" s="4">
        <v>3159</v>
      </c>
      <c r="C35" s="1">
        <v>13.28</v>
      </c>
      <c r="D35" s="1">
        <v>291.32</v>
      </c>
      <c r="E35" s="1">
        <v>3036.95</v>
      </c>
      <c r="F35" s="1">
        <v>186.01</v>
      </c>
      <c r="G35" s="1">
        <v>-776.39</v>
      </c>
    </row>
    <row r="36" spans="2:7">
      <c r="B36" s="4">
        <v>3253</v>
      </c>
      <c r="C36" s="1">
        <v>12.66</v>
      </c>
      <c r="D36" s="1">
        <v>291.58</v>
      </c>
      <c r="E36" s="1">
        <v>3128.56</v>
      </c>
      <c r="F36" s="1">
        <v>193.72</v>
      </c>
      <c r="G36" s="1">
        <v>-796.03</v>
      </c>
    </row>
    <row r="37" spans="2:7">
      <c r="B37" s="4">
        <v>3348</v>
      </c>
      <c r="C37" s="1">
        <v>9.32</v>
      </c>
      <c r="D37" s="1">
        <v>292.72000000000003</v>
      </c>
      <c r="E37" s="1">
        <v>3221.8</v>
      </c>
      <c r="F37" s="1">
        <v>200.52</v>
      </c>
      <c r="G37" s="1">
        <v>-812.81</v>
      </c>
    </row>
    <row r="38" spans="2:7">
      <c r="B38" s="4">
        <v>3443</v>
      </c>
      <c r="C38" s="1">
        <v>8.6199999999999992</v>
      </c>
      <c r="D38" s="1">
        <v>295.10000000000002</v>
      </c>
      <c r="E38" s="1">
        <v>3315.64</v>
      </c>
      <c r="F38" s="1">
        <v>206.52</v>
      </c>
      <c r="G38" s="1">
        <v>-826.35</v>
      </c>
    </row>
    <row r="39" spans="2:7">
      <c r="B39" s="4">
        <v>3538</v>
      </c>
      <c r="C39" s="1">
        <v>9.06</v>
      </c>
      <c r="D39" s="1">
        <v>298.95999999999998</v>
      </c>
      <c r="E39" s="1">
        <v>3409.51</v>
      </c>
      <c r="F39" s="1">
        <v>213.16</v>
      </c>
      <c r="G39" s="1">
        <v>-839.35</v>
      </c>
    </row>
    <row r="40" spans="2:7">
      <c r="B40" s="4">
        <v>3632</v>
      </c>
      <c r="C40" s="1">
        <v>7.65</v>
      </c>
      <c r="D40" s="1">
        <v>290</v>
      </c>
      <c r="E40" s="1">
        <v>3502.51</v>
      </c>
      <c r="F40" s="1">
        <v>218.88</v>
      </c>
      <c r="G40" s="1">
        <v>-851.7</v>
      </c>
    </row>
    <row r="41" spans="2:7">
      <c r="B41" s="4">
        <v>3727</v>
      </c>
      <c r="C41" s="1">
        <v>4.4000000000000004</v>
      </c>
      <c r="D41" s="1">
        <v>279.45</v>
      </c>
      <c r="E41" s="1">
        <v>3596.98</v>
      </c>
      <c r="F41" s="1">
        <v>221.64</v>
      </c>
      <c r="G41" s="1">
        <v>-861.24</v>
      </c>
    </row>
    <row r="42" spans="2:7">
      <c r="B42" s="4">
        <v>3822</v>
      </c>
      <c r="C42" s="1">
        <v>4.92</v>
      </c>
      <c r="D42" s="1">
        <v>284.2</v>
      </c>
      <c r="E42" s="1">
        <v>3691.67</v>
      </c>
      <c r="F42" s="1">
        <v>223.24</v>
      </c>
      <c r="G42" s="1">
        <v>-868.79</v>
      </c>
    </row>
    <row r="43" spans="2:7">
      <c r="B43" s="4">
        <v>3916</v>
      </c>
      <c r="C43" s="1">
        <v>2.73</v>
      </c>
      <c r="D43" s="1">
        <v>285.87</v>
      </c>
      <c r="E43" s="1">
        <v>3785.45</v>
      </c>
      <c r="F43" s="1">
        <v>224.84</v>
      </c>
      <c r="G43" s="1">
        <v>-874.85</v>
      </c>
    </row>
    <row r="44" spans="2:7">
      <c r="B44" s="4">
        <v>4011</v>
      </c>
      <c r="C44" s="1">
        <v>0.62</v>
      </c>
      <c r="D44" s="1">
        <v>237.7</v>
      </c>
      <c r="E44" s="1">
        <v>3880.41</v>
      </c>
      <c r="F44" s="1">
        <v>225.19</v>
      </c>
      <c r="G44" s="1">
        <v>-877.46</v>
      </c>
    </row>
    <row r="45" spans="2:7">
      <c r="B45" s="4">
        <v>4106</v>
      </c>
      <c r="C45" s="1">
        <v>0.79</v>
      </c>
      <c r="D45" s="1">
        <v>204.74</v>
      </c>
      <c r="E45" s="1">
        <v>3975.4</v>
      </c>
      <c r="F45" s="1">
        <v>224.32</v>
      </c>
      <c r="G45" s="1">
        <v>-878.17</v>
      </c>
    </row>
    <row r="46" spans="2:7">
      <c r="B46" s="4">
        <v>4200</v>
      </c>
      <c r="C46" s="1">
        <v>0.79</v>
      </c>
      <c r="D46" s="1">
        <v>267.23</v>
      </c>
      <c r="E46" s="1">
        <v>4069.39</v>
      </c>
      <c r="F46" s="1">
        <v>223.7</v>
      </c>
      <c r="G46" s="1">
        <v>-879.09</v>
      </c>
    </row>
    <row r="47" spans="2:7">
      <c r="B47" s="4">
        <v>4295</v>
      </c>
      <c r="C47" s="1">
        <v>1.23</v>
      </c>
      <c r="D47" s="1">
        <v>246.05</v>
      </c>
      <c r="E47" s="1">
        <v>4164.38</v>
      </c>
      <c r="F47" s="1">
        <v>223.25</v>
      </c>
      <c r="G47" s="1">
        <v>-880.67</v>
      </c>
    </row>
    <row r="48" spans="2:7">
      <c r="B48" s="4">
        <v>4390</v>
      </c>
      <c r="C48" s="1">
        <v>0.62</v>
      </c>
      <c r="D48" s="1">
        <v>252.47</v>
      </c>
      <c r="E48" s="1">
        <v>4259.37</v>
      </c>
      <c r="F48" s="1">
        <v>222.68</v>
      </c>
      <c r="G48" s="1">
        <v>-882.09</v>
      </c>
    </row>
    <row r="49" spans="2:7">
      <c r="B49" s="4">
        <v>4485</v>
      </c>
      <c r="C49" s="1">
        <v>0.79</v>
      </c>
      <c r="D49" s="1">
        <v>304.94</v>
      </c>
      <c r="E49" s="1">
        <v>4354.3599999999997</v>
      </c>
      <c r="F49" s="1">
        <v>222.9</v>
      </c>
      <c r="G49" s="1">
        <v>-883.12</v>
      </c>
    </row>
    <row r="50" spans="2:7">
      <c r="B50" s="4">
        <v>4579</v>
      </c>
      <c r="C50" s="1">
        <v>0.97</v>
      </c>
      <c r="D50" s="1">
        <v>285.87</v>
      </c>
      <c r="E50" s="1">
        <v>4448.3500000000004</v>
      </c>
      <c r="F50" s="1">
        <v>223.49</v>
      </c>
      <c r="G50" s="1">
        <v>-884.42</v>
      </c>
    </row>
    <row r="51" spans="2:7">
      <c r="B51" s="4">
        <v>4674</v>
      </c>
      <c r="C51" s="1">
        <v>1.1399999999999999</v>
      </c>
      <c r="D51" s="1">
        <v>262.31</v>
      </c>
      <c r="E51" s="1">
        <v>4543.33</v>
      </c>
      <c r="F51" s="1">
        <v>223.58</v>
      </c>
      <c r="G51" s="1">
        <v>-886.13</v>
      </c>
    </row>
    <row r="52" spans="2:7">
      <c r="B52" s="4">
        <v>4769</v>
      </c>
      <c r="C52" s="1">
        <v>1.1399999999999999</v>
      </c>
      <c r="D52" s="1">
        <v>253.35</v>
      </c>
      <c r="E52" s="1">
        <v>4638.3100000000004</v>
      </c>
      <c r="F52" s="1">
        <v>223.19</v>
      </c>
      <c r="G52" s="1">
        <v>-887.97</v>
      </c>
    </row>
    <row r="53" spans="2:7">
      <c r="B53" s="4">
        <v>4863</v>
      </c>
      <c r="C53" s="1">
        <v>1.23</v>
      </c>
      <c r="D53" s="1">
        <v>240.95</v>
      </c>
      <c r="E53" s="1">
        <v>4732.29</v>
      </c>
      <c r="F53" s="1">
        <v>222.43</v>
      </c>
      <c r="G53" s="1">
        <v>-889.75</v>
      </c>
    </row>
    <row r="54" spans="2:7">
      <c r="B54" s="4">
        <v>4958</v>
      </c>
      <c r="C54" s="1">
        <v>0.79</v>
      </c>
      <c r="D54" s="1">
        <v>263.27999999999997</v>
      </c>
      <c r="E54" s="1">
        <v>4827.28</v>
      </c>
      <c r="F54" s="1">
        <v>221.86</v>
      </c>
      <c r="G54" s="1">
        <v>-891.29</v>
      </c>
    </row>
    <row r="55" spans="2:7">
      <c r="B55" s="4">
        <v>5053</v>
      </c>
      <c r="C55" s="1">
        <v>1.06</v>
      </c>
      <c r="D55" s="1">
        <v>265.64999999999998</v>
      </c>
      <c r="E55" s="1">
        <v>4922.2700000000004</v>
      </c>
      <c r="F55" s="1">
        <v>221.71</v>
      </c>
      <c r="G55" s="1">
        <v>-892.82</v>
      </c>
    </row>
    <row r="56" spans="2:7">
      <c r="B56" s="4">
        <v>5147</v>
      </c>
      <c r="C56" s="1">
        <v>1.1399999999999999</v>
      </c>
      <c r="D56" s="1">
        <v>263.19</v>
      </c>
      <c r="E56" s="1">
        <v>5016.25</v>
      </c>
      <c r="F56" s="1">
        <v>221.54</v>
      </c>
      <c r="G56" s="1">
        <v>-894.61</v>
      </c>
    </row>
    <row r="57" spans="2:7">
      <c r="B57" s="4">
        <v>5242</v>
      </c>
      <c r="C57" s="1">
        <v>1.1399999999999999</v>
      </c>
      <c r="D57" s="1">
        <v>254.49</v>
      </c>
      <c r="E57" s="1">
        <v>5111.2299999999996</v>
      </c>
      <c r="F57" s="1">
        <v>221.17</v>
      </c>
      <c r="G57" s="1">
        <v>-896.46</v>
      </c>
    </row>
    <row r="58" spans="2:7">
      <c r="B58" s="4">
        <v>5337</v>
      </c>
      <c r="C58" s="1">
        <v>1.1399999999999999</v>
      </c>
      <c r="D58" s="1">
        <v>258.70999999999998</v>
      </c>
      <c r="E58" s="1">
        <v>5206.21</v>
      </c>
      <c r="F58" s="1">
        <v>220.74</v>
      </c>
      <c r="G58" s="1">
        <v>-898.3</v>
      </c>
    </row>
    <row r="59" spans="2:7">
      <c r="B59" s="4">
        <v>5432</v>
      </c>
      <c r="C59" s="1">
        <v>0.97</v>
      </c>
      <c r="D59" s="1">
        <v>242.1</v>
      </c>
      <c r="E59" s="1">
        <v>5301.2</v>
      </c>
      <c r="F59" s="1">
        <v>220.17</v>
      </c>
      <c r="G59" s="1">
        <v>-899.94</v>
      </c>
    </row>
    <row r="60" spans="2:7">
      <c r="B60" s="4">
        <v>5526</v>
      </c>
      <c r="C60" s="1">
        <v>0.53</v>
      </c>
      <c r="D60" s="1">
        <v>254.49</v>
      </c>
      <c r="E60" s="1">
        <v>5395.19</v>
      </c>
      <c r="F60" s="1">
        <v>219.69</v>
      </c>
      <c r="G60" s="1">
        <v>-901.06</v>
      </c>
    </row>
    <row r="61" spans="2:7">
      <c r="B61" s="4">
        <v>5621</v>
      </c>
      <c r="C61" s="1">
        <v>0.53</v>
      </c>
      <c r="D61" s="1">
        <v>198.24</v>
      </c>
      <c r="E61" s="1">
        <v>5490.18</v>
      </c>
      <c r="F61" s="1">
        <v>219.15</v>
      </c>
      <c r="G61" s="1">
        <v>-901.62</v>
      </c>
    </row>
    <row r="62" spans="2:7">
      <c r="B62" s="4">
        <v>5715</v>
      </c>
      <c r="C62" s="1">
        <v>0.88</v>
      </c>
      <c r="D62" s="1">
        <v>224.17</v>
      </c>
      <c r="E62" s="1">
        <v>5584.18</v>
      </c>
      <c r="F62" s="1">
        <v>218.22</v>
      </c>
      <c r="G62" s="1">
        <v>-902.26</v>
      </c>
    </row>
    <row r="63" spans="2:7">
      <c r="B63" s="4">
        <v>5810</v>
      </c>
      <c r="C63" s="1">
        <v>1.32</v>
      </c>
      <c r="D63" s="1">
        <v>236.47</v>
      </c>
      <c r="E63" s="1">
        <v>5679.16</v>
      </c>
      <c r="F63" s="1">
        <v>217.09</v>
      </c>
      <c r="G63" s="1">
        <v>-903.68</v>
      </c>
    </row>
    <row r="64" spans="2:7">
      <c r="B64" s="4">
        <v>5905</v>
      </c>
      <c r="C64" s="1">
        <v>0.97</v>
      </c>
      <c r="D64" s="1">
        <v>248.78</v>
      </c>
      <c r="E64" s="1">
        <v>5774.14</v>
      </c>
      <c r="F64" s="1">
        <v>216.2</v>
      </c>
      <c r="G64" s="1">
        <v>-905.34</v>
      </c>
    </row>
    <row r="65" spans="2:7">
      <c r="B65" s="4">
        <v>5999</v>
      </c>
      <c r="C65" s="1">
        <v>0.79</v>
      </c>
      <c r="D65" s="1">
        <v>219.25</v>
      </c>
      <c r="E65" s="1">
        <v>5868.13</v>
      </c>
      <c r="F65" s="1">
        <v>215.41</v>
      </c>
      <c r="G65" s="1">
        <v>-906.49</v>
      </c>
    </row>
    <row r="66" spans="2:7">
      <c r="B66" s="4">
        <v>6094</v>
      </c>
      <c r="C66" s="1">
        <v>1.06</v>
      </c>
      <c r="D66" s="1">
        <v>234.98</v>
      </c>
      <c r="E66" s="1">
        <v>5963.12</v>
      </c>
      <c r="F66" s="1">
        <v>214.4</v>
      </c>
      <c r="G66" s="1">
        <v>-907.63</v>
      </c>
    </row>
    <row r="67" spans="2:7">
      <c r="B67" s="4">
        <v>6189</v>
      </c>
      <c r="C67" s="1">
        <v>1.1399999999999999</v>
      </c>
      <c r="D67" s="1">
        <v>272.33</v>
      </c>
      <c r="E67" s="1">
        <v>6058.1</v>
      </c>
      <c r="F67" s="1">
        <v>213.93</v>
      </c>
      <c r="G67" s="1">
        <v>-909.29</v>
      </c>
    </row>
    <row r="68" spans="2:7">
      <c r="B68" s="4">
        <v>6283</v>
      </c>
      <c r="C68" s="1">
        <v>1.23</v>
      </c>
      <c r="D68" s="1">
        <v>238.85</v>
      </c>
      <c r="E68" s="1">
        <v>6152.08</v>
      </c>
      <c r="F68" s="1">
        <v>213.45</v>
      </c>
      <c r="G68" s="1">
        <v>-911.09</v>
      </c>
    </row>
    <row r="69" spans="2:7">
      <c r="B69" s="4">
        <v>6378</v>
      </c>
      <c r="C69" s="1">
        <v>0.79</v>
      </c>
      <c r="D69" s="1">
        <v>247.55</v>
      </c>
      <c r="E69" s="1">
        <v>6247.07</v>
      </c>
      <c r="F69" s="1">
        <v>212.67</v>
      </c>
      <c r="G69" s="1">
        <v>-912.56</v>
      </c>
    </row>
    <row r="70" spans="2:7">
      <c r="B70" s="4">
        <v>6473</v>
      </c>
      <c r="C70" s="1">
        <v>0.88</v>
      </c>
      <c r="D70" s="1">
        <v>260.91000000000003</v>
      </c>
      <c r="E70" s="1">
        <v>6342.06</v>
      </c>
      <c r="F70" s="1">
        <v>212.3</v>
      </c>
      <c r="G70" s="1">
        <v>-913.89</v>
      </c>
    </row>
    <row r="71" spans="2:7">
      <c r="B71" s="4">
        <v>6567</v>
      </c>
      <c r="C71" s="1">
        <v>1.49</v>
      </c>
      <c r="D71" s="1">
        <v>247.02</v>
      </c>
      <c r="E71" s="1">
        <v>6436.04</v>
      </c>
      <c r="F71" s="1">
        <v>211.71</v>
      </c>
      <c r="G71" s="1">
        <v>-915.73</v>
      </c>
    </row>
    <row r="72" spans="2:7">
      <c r="B72" s="4">
        <v>6662</v>
      </c>
      <c r="C72" s="1">
        <v>1.58</v>
      </c>
      <c r="D72" s="1">
        <v>243.15</v>
      </c>
      <c r="E72" s="1">
        <v>6531</v>
      </c>
      <c r="F72" s="1">
        <v>210.64</v>
      </c>
      <c r="G72" s="1">
        <v>-918.03</v>
      </c>
    </row>
    <row r="73" spans="2:7">
      <c r="B73" s="4">
        <v>6757</v>
      </c>
      <c r="C73" s="1">
        <v>1.41</v>
      </c>
      <c r="D73" s="1">
        <v>248.95</v>
      </c>
      <c r="E73" s="1">
        <v>6625.97</v>
      </c>
      <c r="F73" s="1">
        <v>209.63</v>
      </c>
      <c r="G73" s="1">
        <v>-920.29</v>
      </c>
    </row>
    <row r="74" spans="2:7">
      <c r="B74" s="4">
        <v>6851</v>
      </c>
      <c r="C74" s="1">
        <v>1.32</v>
      </c>
      <c r="D74" s="1">
        <v>257.74</v>
      </c>
      <c r="E74" s="1">
        <v>6719.94</v>
      </c>
      <c r="F74" s="1">
        <v>208.98</v>
      </c>
      <c r="G74" s="1">
        <v>-922.43</v>
      </c>
    </row>
    <row r="75" spans="2:7">
      <c r="B75" s="4">
        <v>6899</v>
      </c>
      <c r="C75" s="1">
        <v>1.49</v>
      </c>
      <c r="D75" s="1">
        <v>241.66</v>
      </c>
      <c r="E75" s="1">
        <v>6767.93</v>
      </c>
      <c r="F75" s="1">
        <v>208.57</v>
      </c>
      <c r="G75" s="1">
        <v>-923.52</v>
      </c>
    </row>
    <row r="76" spans="2:7">
      <c r="B76" s="4">
        <v>6953</v>
      </c>
      <c r="C76" s="1">
        <v>1.49</v>
      </c>
      <c r="D76" s="1">
        <v>241.66</v>
      </c>
      <c r="E76" s="1">
        <v>6821.91</v>
      </c>
      <c r="F76" s="1">
        <v>207.9</v>
      </c>
      <c r="G76" s="1">
        <v>-924.76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Data!Shell_797_03_05_Surveys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2012-06-18T15:59:10Z</dcterms:modified>
</cp:coreProperties>
</file>