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42_Surveys" localSheetId="0">Data!$B$2:$H$99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42 Surveys" type="6" refreshedVersion="3" background="1" saveData="1">
    <textPr codePage="437" firstRow="5" sourceFile="D:\Documents and Settings\rhall\Desktop\EOWR\Oxy\CC 697-05-42\CC 697-05-42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<sst xmlns="http://schemas.openxmlformats.org/spreadsheetml/2006/main" count="39" uniqueCount="35">
  <si>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</si>
  <si>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</si>
  <si>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</si>
  <si>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</si>
  <si>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</si>
  <si>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</si>
  <si>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</si>
  <si>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</si>
  <si>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</si>
  <si>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</si>
  <si>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</si>
  <si>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</si>
  <si>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</si>
  <si>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</si>
  <si>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</si>
  <si>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</si>
  <si>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</si>
  <si>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</si>
  <si>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</si>
  <si>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</si>
  <si>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</si>
  <si>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</si>
  <si>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</si>
  <si>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</si>
  <si>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</si>
  <si>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</si>
  <si>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</si>
  <si>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</si>
  <si>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</si>
  <si>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</si>
  <si>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</si>
  <si>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</si>
  <si>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</si>
  <si>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</si>
  <si>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Cascade Creek 697-05-42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</si>
</sst>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4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" sqref="H1:H1048576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8" max="8" width="8" customWidth="1"/>
    <col min="11" max="11" width="43.28515625" customWidth="1"/>
  </cols>
  <sheetData>
    <row r="1" spans="1:11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154</v>
      </c>
      <c r="C3" s="6">
        <v>0.64</v>
      </c>
      <c r="D3" s="18">
        <v>261.29000000000002</v>
      </c>
      <c r="E3" s="5">
        <v>154</v>
      </c>
      <c r="F3" s="5">
        <v>-0.13</v>
      </c>
      <c r="G3" s="5">
        <v>-0.85</v>
      </c>
    </row>
    <row r="4" spans="1:11" ht="15.75" thickBot="1">
      <c r="A4" s="10" t="s">
        <v>8</v>
      </c>
      <c r="B4" s="5">
        <v>245</v>
      </c>
      <c r="C4" s="6">
        <v>1.98</v>
      </c>
      <c r="D4" s="18">
        <v>247.4</v>
      </c>
      <c r="E4" s="5">
        <v>244.97</v>
      </c>
      <c r="F4" s="5">
        <v>-0.81</v>
      </c>
      <c r="G4" s="5">
        <v>-2.8</v>
      </c>
    </row>
    <row r="5" spans="1:11" ht="15.75" thickBot="1">
      <c r="A5" s="14"/>
      <c r="B5" s="5">
        <v>335</v>
      </c>
      <c r="C5" s="6">
        <v>3.52</v>
      </c>
      <c r="D5" s="18">
        <v>253.86</v>
      </c>
      <c r="E5" s="5">
        <v>334.86</v>
      </c>
      <c r="F5" s="5">
        <v>-2.1800000000000002</v>
      </c>
      <c r="G5" s="5">
        <v>-6.89</v>
      </c>
    </row>
    <row r="6" spans="1:11" ht="15.75" thickBot="1">
      <c r="A6" s="11" t="s">
        <v>9</v>
      </c>
      <c r="B6" s="5">
        <v>425</v>
      </c>
      <c r="C6" s="6">
        <v>6.24</v>
      </c>
      <c r="D6" s="5">
        <v>253.33</v>
      </c>
      <c r="E6" s="5">
        <v>424.53</v>
      </c>
      <c r="F6" s="5">
        <v>-4.3499999999999996</v>
      </c>
      <c r="G6" s="5">
        <v>-14.23</v>
      </c>
    </row>
    <row r="7" spans="1:11" ht="15.75" thickBot="1">
      <c r="A7" s="15" t="s">
        <v>34</v>
      </c>
      <c r="B7" s="5">
        <v>515</v>
      </c>
      <c r="C7" s="6">
        <v>8.7899999999999991</v>
      </c>
      <c r="D7" s="5">
        <v>254.91</v>
      </c>
      <c r="E7" s="5">
        <v>513.75</v>
      </c>
      <c r="F7" s="5">
        <v>-7.54</v>
      </c>
      <c r="G7" s="5">
        <v>-25.56</v>
      </c>
    </row>
    <row r="8" spans="1:11" ht="15.75" thickBot="1">
      <c r="A8" s="22" t="s">
        <v>12</v>
      </c>
      <c r="B8" s="5">
        <v>604</v>
      </c>
      <c r="C8" s="6">
        <v>12.05</v>
      </c>
      <c r="D8" s="5">
        <v>253.94</v>
      </c>
      <c r="E8" s="5">
        <v>601.27</v>
      </c>
      <c r="F8" s="5">
        <v>-11.88</v>
      </c>
      <c r="G8" s="5">
        <v>-41.06</v>
      </c>
    </row>
    <row r="9" spans="1:11" ht="15.75" thickBot="1">
      <c r="A9" s="15"/>
      <c r="B9" s="5">
        <v>695</v>
      </c>
      <c r="C9" s="6">
        <v>14.77</v>
      </c>
      <c r="D9" s="5">
        <v>251.83</v>
      </c>
      <c r="E9" s="5">
        <v>689.78</v>
      </c>
      <c r="F9" s="5">
        <v>-18.13</v>
      </c>
      <c r="G9" s="5">
        <v>-61.21</v>
      </c>
    </row>
    <row r="10" spans="1:11" ht="15.75" thickBot="1">
      <c r="A10" s="16" t="s">
        <v>11</v>
      </c>
      <c r="B10" s="5">
        <v>785</v>
      </c>
      <c r="C10" s="6">
        <v>18.38</v>
      </c>
      <c r="D10" s="5">
        <v>250.6</v>
      </c>
      <c r="E10" s="5">
        <v>776.03</v>
      </c>
      <c r="F10" s="5">
        <v>-26.42</v>
      </c>
      <c r="G10" s="5">
        <v>-85.5</v>
      </c>
    </row>
    <row r="11" spans="1:11" ht="15.75" thickBot="1">
      <c r="A11" s="19"/>
      <c r="B11" s="5">
        <v>875</v>
      </c>
      <c r="C11" s="6">
        <v>17.41</v>
      </c>
      <c r="D11" s="5">
        <v>248.85</v>
      </c>
      <c r="E11" s="5">
        <v>861.67</v>
      </c>
      <c r="F11" s="5">
        <v>-36</v>
      </c>
      <c r="G11" s="5">
        <v>-111.45</v>
      </c>
    </row>
    <row r="12" spans="1:11" ht="15.75" thickBot="1">
      <c r="A12" s="16" t="s">
        <v>10</v>
      </c>
      <c r="B12" s="5">
        <v>966</v>
      </c>
      <c r="C12" s="6">
        <v>18.82</v>
      </c>
      <c r="D12" s="5">
        <v>248.49</v>
      </c>
      <c r="E12" s="5">
        <v>948.16</v>
      </c>
      <c r="F12" s="5">
        <v>-46.29</v>
      </c>
      <c r="G12" s="5">
        <v>-137.80000000000001</v>
      </c>
    </row>
    <row r="13" spans="1:11" ht="15.75" thickBot="1">
      <c r="A13" s="15"/>
      <c r="B13" s="5">
        <v>1060</v>
      </c>
      <c r="C13" s="6">
        <v>17.059999999999999</v>
      </c>
      <c r="D13" s="5">
        <v>246.12</v>
      </c>
      <c r="E13" s="5">
        <v>1037.5899999999999</v>
      </c>
      <c r="F13" s="5">
        <v>-57.43</v>
      </c>
      <c r="G13" s="5">
        <v>-164.52</v>
      </c>
    </row>
    <row r="14" spans="1:11" ht="15.75" thickBot="1">
      <c r="A14" s="16" t="s">
        <v>29</v>
      </c>
      <c r="B14" s="5">
        <v>1155</v>
      </c>
      <c r="C14" s="6">
        <v>17.059999999999999</v>
      </c>
      <c r="D14" s="5">
        <v>250.69</v>
      </c>
      <c r="E14" s="5">
        <v>1128.4100000000001</v>
      </c>
      <c r="F14" s="5">
        <v>-67.680000000000007</v>
      </c>
      <c r="G14" s="5">
        <v>-190.41</v>
      </c>
    </row>
    <row r="15" spans="1:11" ht="15.75" thickBot="1">
      <c r="A15" t="str">
        <f>INDEX(Lookup!E2:E5,Lookup!F2)</f>
        <v>Directional</v>
      </c>
      <c r="B15" s="5">
        <v>1250</v>
      </c>
      <c r="C15" s="6">
        <v>18.29</v>
      </c>
      <c r="D15" s="5">
        <v>248.41</v>
      </c>
      <c r="E15" s="5">
        <v>1218.93</v>
      </c>
      <c r="F15" s="5">
        <v>-77.78</v>
      </c>
      <c r="G15" s="5">
        <v>-217.43</v>
      </c>
    </row>
    <row r="16" spans="1:11" ht="15.75" thickBot="1">
      <c r="A16" s="16" t="s">
        <v>13</v>
      </c>
      <c r="B16" s="5">
        <v>1344</v>
      </c>
      <c r="C16" s="6">
        <v>20.05</v>
      </c>
      <c r="D16" s="5">
        <v>250.25</v>
      </c>
      <c r="E16" s="5">
        <v>1307.71</v>
      </c>
      <c r="F16" s="5">
        <v>-88.65</v>
      </c>
      <c r="G16" s="5">
        <v>-246.31</v>
      </c>
    </row>
    <row r="17" spans="1:7" ht="15.75" thickBot="1">
      <c r="A17" t="str">
        <f>INDEX(Lookup!A2:A4,Lookup!B2)</f>
        <v>True</v>
      </c>
      <c r="B17" s="20">
        <v>1438</v>
      </c>
      <c r="C17" s="17">
        <v>18.11</v>
      </c>
      <c r="D17" s="17">
        <v>251.92</v>
      </c>
      <c r="E17" s="17">
        <v>1396.54</v>
      </c>
      <c r="F17" s="17">
        <v>-98.63</v>
      </c>
      <c r="G17" s="17">
        <v>-275.37</v>
      </c>
    </row>
    <row r="18" spans="1:7" ht="15.75" thickBot="1">
      <c r="A18" s="16" t="s">
        <v>15</v>
      </c>
      <c r="B18" s="21">
        <v>1533</v>
      </c>
      <c r="C18" s="1">
        <v>18.11</v>
      </c>
      <c r="D18" s="1">
        <v>251.83</v>
      </c>
      <c r="E18" s="1">
        <v>1486.84</v>
      </c>
      <c r="F18" s="1">
        <v>-107.82</v>
      </c>
      <c r="G18" s="1">
        <v>-303.43</v>
      </c>
    </row>
    <row r="19" spans="1:7">
      <c r="A19" t="e">
        <f>INDEX(Lookup!C2:C12,Lookup!D2)</f>
        <v>#VALUE!</v>
      </c>
      <c r="B19" s="21">
        <v>1627</v>
      </c>
      <c r="C19" s="1">
        <v>18.2</v>
      </c>
      <c r="D19" s="1">
        <v>250.78</v>
      </c>
      <c r="E19" s="1">
        <v>1576.16</v>
      </c>
      <c r="F19" s="1">
        <v>-117.2</v>
      </c>
      <c r="G19" s="1">
        <v>-331.17</v>
      </c>
    </row>
    <row r="20" spans="1:7">
      <c r="B20" s="21">
        <v>1722</v>
      </c>
      <c r="C20" s="1">
        <v>17.5</v>
      </c>
      <c r="D20" s="1">
        <v>251.04</v>
      </c>
      <c r="E20" s="1">
        <v>1666.58</v>
      </c>
      <c r="F20" s="1">
        <v>-126.73</v>
      </c>
      <c r="G20" s="1">
        <v>-358.69</v>
      </c>
    </row>
    <row r="21" spans="1:7">
      <c r="B21" s="21">
        <v>1817</v>
      </c>
      <c r="C21" s="1">
        <v>18.2</v>
      </c>
      <c r="D21" s="1">
        <v>252.45</v>
      </c>
      <c r="E21" s="1">
        <v>1757.01</v>
      </c>
      <c r="F21" s="1">
        <v>-135.84</v>
      </c>
      <c r="G21" s="1">
        <v>-386.34</v>
      </c>
    </row>
    <row r="22" spans="1:7">
      <c r="B22" s="21">
        <v>1911</v>
      </c>
      <c r="C22" s="1">
        <v>18.29</v>
      </c>
      <c r="D22" s="1">
        <v>251.57</v>
      </c>
      <c r="E22" s="1">
        <v>1846.29</v>
      </c>
      <c r="F22" s="1">
        <v>-144.93</v>
      </c>
      <c r="G22" s="1">
        <v>-414.33</v>
      </c>
    </row>
    <row r="23" spans="1:7">
      <c r="B23" s="21">
        <v>2006</v>
      </c>
      <c r="C23" s="1">
        <v>18.03</v>
      </c>
      <c r="D23" s="1">
        <v>251.92</v>
      </c>
      <c r="E23" s="1">
        <v>1936.55</v>
      </c>
      <c r="F23" s="1">
        <v>-154.21</v>
      </c>
      <c r="G23" s="1">
        <v>-442.45</v>
      </c>
    </row>
    <row r="24" spans="1:7">
      <c r="B24" s="21">
        <v>2100</v>
      </c>
      <c r="C24" s="1">
        <v>19.79</v>
      </c>
      <c r="D24" s="1">
        <v>252.45</v>
      </c>
      <c r="E24" s="1">
        <v>2025.48</v>
      </c>
      <c r="F24" s="1">
        <v>-163.52000000000001</v>
      </c>
      <c r="G24" s="1">
        <v>-471.46</v>
      </c>
    </row>
    <row r="25" spans="1:7">
      <c r="B25" s="21">
        <v>2195</v>
      </c>
      <c r="C25" s="1">
        <v>19.7</v>
      </c>
      <c r="D25" s="1">
        <v>251.04</v>
      </c>
      <c r="E25" s="1">
        <v>2114.89</v>
      </c>
      <c r="F25" s="1">
        <v>-173.57</v>
      </c>
      <c r="G25" s="1">
        <v>-501.93</v>
      </c>
    </row>
    <row r="26" spans="1:7">
      <c r="B26" s="21">
        <v>2289</v>
      </c>
      <c r="C26" s="1">
        <v>18.91</v>
      </c>
      <c r="D26" s="1">
        <v>250.25</v>
      </c>
      <c r="E26" s="1">
        <v>2203.61</v>
      </c>
      <c r="F26" s="1">
        <v>-183.87</v>
      </c>
      <c r="G26" s="1">
        <v>-531.25</v>
      </c>
    </row>
    <row r="27" spans="1:7">
      <c r="B27" s="21">
        <v>2384</v>
      </c>
      <c r="C27" s="1">
        <v>19.260000000000002</v>
      </c>
      <c r="D27" s="1">
        <v>250.34</v>
      </c>
      <c r="E27" s="1">
        <v>2293.38</v>
      </c>
      <c r="F27" s="1">
        <v>-194.34</v>
      </c>
      <c r="G27" s="1">
        <v>-560.5</v>
      </c>
    </row>
    <row r="28" spans="1:7">
      <c r="B28" s="21">
        <v>2478</v>
      </c>
      <c r="C28" s="1">
        <v>19.52</v>
      </c>
      <c r="D28" s="1">
        <v>251.48</v>
      </c>
      <c r="E28" s="1">
        <v>2382.0500000000002</v>
      </c>
      <c r="F28" s="1">
        <v>-204.55</v>
      </c>
      <c r="G28" s="1">
        <v>-589.99</v>
      </c>
    </row>
    <row r="29" spans="1:7">
      <c r="B29" s="21">
        <v>2572</v>
      </c>
      <c r="C29" s="1">
        <v>17.940000000000001</v>
      </c>
      <c r="D29" s="1">
        <v>253.5</v>
      </c>
      <c r="E29" s="1">
        <v>2471.0700000000002</v>
      </c>
      <c r="F29" s="1">
        <v>-213.65</v>
      </c>
      <c r="G29" s="1">
        <v>-618.76</v>
      </c>
    </row>
    <row r="30" spans="1:7">
      <c r="B30" s="21">
        <v>2664</v>
      </c>
      <c r="C30" s="1">
        <v>17.149999999999999</v>
      </c>
      <c r="D30" s="1">
        <v>255.26</v>
      </c>
      <c r="E30" s="1">
        <v>2558.79</v>
      </c>
      <c r="F30" s="1">
        <v>-221.12</v>
      </c>
      <c r="G30" s="1">
        <v>-645.47</v>
      </c>
    </row>
    <row r="31" spans="1:7">
      <c r="B31" s="21">
        <v>2763</v>
      </c>
      <c r="C31" s="1">
        <v>16.829999999999998</v>
      </c>
      <c r="D31" s="1">
        <v>255.94</v>
      </c>
      <c r="E31" s="1">
        <v>2653.47</v>
      </c>
      <c r="F31" s="1">
        <v>-228.32</v>
      </c>
      <c r="G31" s="1">
        <v>-673.48</v>
      </c>
    </row>
    <row r="32" spans="1:7">
      <c r="B32" s="4">
        <v>2857</v>
      </c>
      <c r="C32" s="1">
        <v>18.78</v>
      </c>
      <c r="D32" s="1">
        <v>252.81</v>
      </c>
      <c r="E32" s="1">
        <v>2742.97</v>
      </c>
      <c r="F32" s="1">
        <v>-236.1</v>
      </c>
      <c r="G32" s="1">
        <v>-701.14</v>
      </c>
    </row>
    <row r="33" spans="2:7">
      <c r="B33" s="4">
        <v>2952</v>
      </c>
      <c r="C33" s="1">
        <v>17.149999999999999</v>
      </c>
      <c r="D33" s="1">
        <v>247.53</v>
      </c>
      <c r="E33" s="1">
        <v>2833.34</v>
      </c>
      <c r="F33" s="1">
        <v>-245.97</v>
      </c>
      <c r="G33" s="1">
        <v>-728.7</v>
      </c>
    </row>
    <row r="34" spans="2:7">
      <c r="B34" s="4">
        <v>3046</v>
      </c>
      <c r="C34" s="1">
        <v>16.09</v>
      </c>
      <c r="D34" s="1">
        <v>245.68</v>
      </c>
      <c r="E34" s="1">
        <v>2923.41</v>
      </c>
      <c r="F34" s="1">
        <v>-256.63</v>
      </c>
      <c r="G34" s="1">
        <v>-753.38</v>
      </c>
    </row>
    <row r="35" spans="2:7">
      <c r="B35" s="4">
        <v>3141</v>
      </c>
      <c r="C35" s="1">
        <v>16.8</v>
      </c>
      <c r="D35" s="1">
        <v>245.42</v>
      </c>
      <c r="E35" s="1">
        <v>3014.52</v>
      </c>
      <c r="F35" s="1">
        <v>-267.76</v>
      </c>
      <c r="G35" s="1">
        <v>-777.86</v>
      </c>
    </row>
    <row r="36" spans="2:7">
      <c r="B36" s="4">
        <v>3235</v>
      </c>
      <c r="C36" s="1">
        <v>16.440000000000001</v>
      </c>
      <c r="D36" s="1">
        <v>251.04</v>
      </c>
      <c r="E36" s="1">
        <v>3104.6</v>
      </c>
      <c r="F36" s="1">
        <v>-277.74</v>
      </c>
      <c r="G36" s="1">
        <v>-802.79</v>
      </c>
    </row>
    <row r="37" spans="2:7">
      <c r="B37" s="4">
        <v>3330</v>
      </c>
      <c r="C37" s="1">
        <v>18.55</v>
      </c>
      <c r="D37" s="1">
        <v>255.26</v>
      </c>
      <c r="E37" s="1">
        <v>3195.21</v>
      </c>
      <c r="F37" s="1">
        <v>-285.95</v>
      </c>
      <c r="G37" s="1">
        <v>-830.13</v>
      </c>
    </row>
    <row r="38" spans="2:7">
      <c r="B38" s="4">
        <v>3425</v>
      </c>
      <c r="C38" s="1">
        <v>16.62</v>
      </c>
      <c r="D38" s="1">
        <v>254.38</v>
      </c>
      <c r="E38" s="1">
        <v>3285.76</v>
      </c>
      <c r="F38" s="1">
        <v>-293.45999999999998</v>
      </c>
      <c r="G38" s="1">
        <v>-857.83</v>
      </c>
    </row>
    <row r="39" spans="2:7">
      <c r="B39" s="4">
        <v>3519</v>
      </c>
      <c r="C39" s="1">
        <v>18.55</v>
      </c>
      <c r="D39" s="1">
        <v>253.24</v>
      </c>
      <c r="E39" s="1">
        <v>3375.37</v>
      </c>
      <c r="F39" s="1">
        <v>-301.39</v>
      </c>
      <c r="G39" s="1">
        <v>-885.09</v>
      </c>
    </row>
    <row r="40" spans="2:7">
      <c r="B40" s="4">
        <v>3614</v>
      </c>
      <c r="C40" s="1">
        <v>19.52</v>
      </c>
      <c r="D40" s="1">
        <v>253.5</v>
      </c>
      <c r="E40" s="1">
        <v>3465.17</v>
      </c>
      <c r="F40" s="1">
        <v>-310.25</v>
      </c>
      <c r="G40" s="1">
        <v>-914.78</v>
      </c>
    </row>
    <row r="41" spans="2:7">
      <c r="B41" s="4">
        <v>3708</v>
      </c>
      <c r="C41" s="1">
        <v>16.440000000000001</v>
      </c>
      <c r="D41" s="1">
        <v>251.22</v>
      </c>
      <c r="E41" s="1">
        <v>3554.57</v>
      </c>
      <c r="F41" s="1">
        <v>-319</v>
      </c>
      <c r="G41" s="1">
        <v>-942.44</v>
      </c>
    </row>
    <row r="42" spans="2:7">
      <c r="B42" s="4">
        <v>3803</v>
      </c>
      <c r="C42" s="1">
        <v>16.18</v>
      </c>
      <c r="D42" s="1">
        <v>256.67</v>
      </c>
      <c r="E42" s="1">
        <v>3645.75</v>
      </c>
      <c r="F42" s="1">
        <v>-326.38</v>
      </c>
      <c r="G42" s="1">
        <v>-968.05</v>
      </c>
    </row>
    <row r="43" spans="2:7">
      <c r="B43" s="4">
        <v>3897</v>
      </c>
      <c r="C43" s="1">
        <v>18.03</v>
      </c>
      <c r="D43" s="1">
        <v>253.86</v>
      </c>
      <c r="E43" s="1">
        <v>3735.59</v>
      </c>
      <c r="F43" s="1">
        <v>-333.44</v>
      </c>
      <c r="G43" s="1">
        <v>-994.77</v>
      </c>
    </row>
    <row r="44" spans="2:7">
      <c r="B44" s="4">
        <v>3992</v>
      </c>
      <c r="C44" s="1">
        <v>19.079999999999998</v>
      </c>
      <c r="D44" s="1">
        <v>251.4</v>
      </c>
      <c r="E44" s="1">
        <v>3825.66</v>
      </c>
      <c r="F44" s="1">
        <v>-342.48</v>
      </c>
      <c r="G44" s="1">
        <v>-1023.61</v>
      </c>
    </row>
    <row r="45" spans="2:7">
      <c r="B45" s="4">
        <v>4086</v>
      </c>
      <c r="C45" s="1">
        <v>19.43</v>
      </c>
      <c r="D45" s="1">
        <v>253.5</v>
      </c>
      <c r="E45" s="1">
        <v>3914.4</v>
      </c>
      <c r="F45" s="1">
        <v>-351.82</v>
      </c>
      <c r="G45" s="1">
        <v>-1053.1600000000001</v>
      </c>
    </row>
    <row r="46" spans="2:7">
      <c r="B46" s="4">
        <v>4181</v>
      </c>
      <c r="C46" s="1">
        <v>17.760000000000002</v>
      </c>
      <c r="D46" s="1">
        <v>253.33</v>
      </c>
      <c r="E46" s="1">
        <v>4004.44</v>
      </c>
      <c r="F46" s="1">
        <v>-360.47</v>
      </c>
      <c r="G46" s="1">
        <v>-1082.19</v>
      </c>
    </row>
    <row r="47" spans="2:7">
      <c r="B47" s="4">
        <v>4275</v>
      </c>
      <c r="C47" s="1">
        <v>19.61</v>
      </c>
      <c r="D47" s="1">
        <v>251.57</v>
      </c>
      <c r="E47" s="1">
        <v>4093.48</v>
      </c>
      <c r="F47" s="1">
        <v>-369.57</v>
      </c>
      <c r="G47" s="1">
        <v>-1110.8900000000001</v>
      </c>
    </row>
    <row r="48" spans="2:7">
      <c r="B48" s="4">
        <v>4369</v>
      </c>
      <c r="C48" s="1">
        <v>19.079999999999998</v>
      </c>
      <c r="D48" s="1">
        <v>252.8</v>
      </c>
      <c r="E48" s="1">
        <v>4182.17</v>
      </c>
      <c r="F48" s="1">
        <v>-379.1</v>
      </c>
      <c r="G48" s="1">
        <v>-1140.54</v>
      </c>
    </row>
    <row r="49" spans="2:7">
      <c r="B49" s="4">
        <v>4464</v>
      </c>
      <c r="C49" s="1">
        <v>17.760000000000002</v>
      </c>
      <c r="D49" s="1">
        <v>252.45</v>
      </c>
      <c r="E49" s="1">
        <v>4272.3</v>
      </c>
      <c r="F49" s="1">
        <v>-388.06</v>
      </c>
      <c r="G49" s="1">
        <v>-1169.18</v>
      </c>
    </row>
    <row r="50" spans="2:7">
      <c r="B50" s="4">
        <v>4559</v>
      </c>
      <c r="C50" s="1">
        <v>18.29</v>
      </c>
      <c r="D50" s="1">
        <v>248.06</v>
      </c>
      <c r="E50" s="1">
        <v>4362.6400000000003</v>
      </c>
      <c r="F50" s="1">
        <v>-398</v>
      </c>
      <c r="G50" s="1">
        <v>-1196.83</v>
      </c>
    </row>
    <row r="51" spans="2:7">
      <c r="B51" s="4">
        <v>4653</v>
      </c>
      <c r="C51" s="1">
        <v>16.97</v>
      </c>
      <c r="D51" s="1">
        <v>249.02</v>
      </c>
      <c r="E51" s="1">
        <v>4452.2299999999996</v>
      </c>
      <c r="F51" s="1">
        <v>-408.42</v>
      </c>
      <c r="G51" s="1">
        <v>-1223.32</v>
      </c>
    </row>
    <row r="52" spans="2:7">
      <c r="B52" s="4">
        <v>4748</v>
      </c>
      <c r="C52" s="1">
        <v>14.95</v>
      </c>
      <c r="D52" s="1">
        <v>248.76</v>
      </c>
      <c r="E52" s="1">
        <v>4543.5600000000004</v>
      </c>
      <c r="F52" s="1">
        <v>-417.83</v>
      </c>
      <c r="G52" s="1">
        <v>-1247.69</v>
      </c>
    </row>
    <row r="53" spans="2:7">
      <c r="B53" s="4">
        <v>4843</v>
      </c>
      <c r="C53" s="1">
        <v>13.89</v>
      </c>
      <c r="D53" s="1">
        <v>248.67</v>
      </c>
      <c r="E53" s="1">
        <v>4635.57</v>
      </c>
      <c r="F53" s="1">
        <v>-426.41</v>
      </c>
      <c r="G53" s="1">
        <v>-1269.73</v>
      </c>
    </row>
    <row r="54" spans="2:7">
      <c r="B54" s="4">
        <v>4937</v>
      </c>
      <c r="C54" s="1">
        <v>12.93</v>
      </c>
      <c r="D54" s="1">
        <v>253.24</v>
      </c>
      <c r="E54" s="1">
        <v>4727</v>
      </c>
      <c r="F54" s="1">
        <v>-433.55</v>
      </c>
      <c r="G54" s="1">
        <v>-1290.31</v>
      </c>
    </row>
    <row r="55" spans="2:7">
      <c r="B55" s="4">
        <v>5032</v>
      </c>
      <c r="C55" s="1">
        <v>14.16</v>
      </c>
      <c r="D55" s="1">
        <v>250.52</v>
      </c>
      <c r="E55" s="1">
        <v>4819.3599999999997</v>
      </c>
      <c r="F55" s="1">
        <v>-440.49</v>
      </c>
      <c r="G55" s="1">
        <v>-1311.45</v>
      </c>
    </row>
    <row r="56" spans="2:7">
      <c r="B56" s="4">
        <v>5126</v>
      </c>
      <c r="C56" s="1">
        <v>12.22</v>
      </c>
      <c r="D56" s="1">
        <v>248.85</v>
      </c>
      <c r="E56" s="1">
        <v>4910.88</v>
      </c>
      <c r="F56" s="1">
        <v>-447.91</v>
      </c>
      <c r="G56" s="1">
        <v>-1331.57</v>
      </c>
    </row>
    <row r="57" spans="2:7">
      <c r="B57" s="4">
        <v>5222</v>
      </c>
      <c r="C57" s="1">
        <v>12.13</v>
      </c>
      <c r="D57" s="1">
        <v>249.99</v>
      </c>
      <c r="E57" s="1">
        <v>5004.72</v>
      </c>
      <c r="F57" s="1">
        <v>-455.03</v>
      </c>
      <c r="G57" s="1">
        <v>-1350.52</v>
      </c>
    </row>
    <row r="58" spans="2:7">
      <c r="B58" s="4">
        <v>5315</v>
      </c>
      <c r="C58" s="1">
        <v>14.25</v>
      </c>
      <c r="D58" s="1">
        <v>247.35</v>
      </c>
      <c r="E58" s="1">
        <v>5095.26</v>
      </c>
      <c r="F58" s="1">
        <v>-462.78</v>
      </c>
      <c r="G58" s="1">
        <v>-1370.27</v>
      </c>
    </row>
    <row r="59" spans="2:7">
      <c r="B59" s="4">
        <v>5410</v>
      </c>
      <c r="C59" s="1">
        <v>13.63</v>
      </c>
      <c r="D59" s="1">
        <v>247</v>
      </c>
      <c r="E59" s="1">
        <v>5187.46</v>
      </c>
      <c r="F59" s="1">
        <v>-471.66</v>
      </c>
      <c r="G59" s="1">
        <v>-1391.36</v>
      </c>
    </row>
    <row r="60" spans="2:7">
      <c r="B60" s="4">
        <v>5504</v>
      </c>
      <c r="C60" s="1">
        <v>13.54</v>
      </c>
      <c r="D60" s="1">
        <v>246.65</v>
      </c>
      <c r="E60" s="1">
        <v>5278.83</v>
      </c>
      <c r="F60" s="1">
        <v>-480.35</v>
      </c>
      <c r="G60" s="1">
        <v>-1411.66</v>
      </c>
    </row>
    <row r="61" spans="2:7">
      <c r="B61" s="4">
        <v>5599</v>
      </c>
      <c r="C61" s="1">
        <v>13.45</v>
      </c>
      <c r="D61" s="1">
        <v>254.82</v>
      </c>
      <c r="E61" s="1">
        <v>5371.22</v>
      </c>
      <c r="F61" s="1">
        <v>-487.65</v>
      </c>
      <c r="G61" s="1">
        <v>-1432.53</v>
      </c>
    </row>
    <row r="62" spans="2:7">
      <c r="B62" s="4">
        <v>5693</v>
      </c>
      <c r="C62" s="1">
        <v>11.61</v>
      </c>
      <c r="D62" s="1">
        <v>257.89999999999998</v>
      </c>
      <c r="E62" s="1">
        <v>5462.98</v>
      </c>
      <c r="F62" s="1">
        <v>-492.5</v>
      </c>
      <c r="G62" s="1">
        <v>-1452.33</v>
      </c>
    </row>
    <row r="63" spans="2:7">
      <c r="B63" s="4">
        <v>5788</v>
      </c>
      <c r="C63" s="1">
        <v>9.67</v>
      </c>
      <c r="D63" s="1">
        <v>256.83999999999997</v>
      </c>
      <c r="E63" s="1">
        <v>5556.34</v>
      </c>
      <c r="F63" s="1">
        <v>-496.32</v>
      </c>
      <c r="G63" s="1">
        <v>-1469.45</v>
      </c>
    </row>
    <row r="64" spans="2:7">
      <c r="B64" s="4">
        <v>5882</v>
      </c>
      <c r="C64" s="1">
        <v>9.23</v>
      </c>
      <c r="D64" s="1">
        <v>256.58</v>
      </c>
      <c r="E64" s="1">
        <v>5649.06</v>
      </c>
      <c r="F64" s="1">
        <v>-499.86</v>
      </c>
      <c r="G64" s="1">
        <v>-1484.47</v>
      </c>
    </row>
    <row r="65" spans="2:7">
      <c r="B65" s="4">
        <v>5977</v>
      </c>
      <c r="C65" s="1">
        <v>7.39</v>
      </c>
      <c r="D65" s="1">
        <v>252.27</v>
      </c>
      <c r="E65" s="1">
        <v>5743.06</v>
      </c>
      <c r="F65" s="1">
        <v>-503.49</v>
      </c>
      <c r="G65" s="1">
        <v>-1497.7</v>
      </c>
    </row>
    <row r="66" spans="2:7">
      <c r="B66" s="4">
        <v>6071</v>
      </c>
      <c r="C66" s="1">
        <v>5.98</v>
      </c>
      <c r="D66" s="1">
        <v>246.12</v>
      </c>
      <c r="E66" s="1">
        <v>5836.42</v>
      </c>
      <c r="F66" s="1">
        <v>-507.32</v>
      </c>
      <c r="G66" s="1">
        <v>-1507.94</v>
      </c>
    </row>
    <row r="67" spans="2:7">
      <c r="B67" s="4">
        <v>6166</v>
      </c>
      <c r="C67" s="1">
        <v>5.8</v>
      </c>
      <c r="D67" s="1">
        <v>250.78</v>
      </c>
      <c r="E67" s="1">
        <v>5930.92</v>
      </c>
      <c r="F67" s="1">
        <v>-510.9</v>
      </c>
      <c r="G67" s="1">
        <v>-1517</v>
      </c>
    </row>
    <row r="68" spans="2:7">
      <c r="B68" s="4">
        <v>6260</v>
      </c>
      <c r="C68" s="1">
        <v>5.8</v>
      </c>
      <c r="D68" s="1">
        <v>250.16</v>
      </c>
      <c r="E68" s="1">
        <v>6024.44</v>
      </c>
      <c r="F68" s="1">
        <v>-514.08000000000004</v>
      </c>
      <c r="G68" s="1">
        <v>-1525.95</v>
      </c>
    </row>
    <row r="69" spans="2:7">
      <c r="B69" s="4">
        <v>6355</v>
      </c>
      <c r="C69" s="1">
        <v>5.36</v>
      </c>
      <c r="D69" s="1">
        <v>252.36</v>
      </c>
      <c r="E69" s="1">
        <v>6118.99</v>
      </c>
      <c r="F69" s="1">
        <v>-517.04999999999995</v>
      </c>
      <c r="G69" s="1">
        <v>-1534.69</v>
      </c>
    </row>
    <row r="70" spans="2:7">
      <c r="B70" s="4">
        <v>6449</v>
      </c>
      <c r="C70" s="1">
        <v>3.78</v>
      </c>
      <c r="D70" s="1">
        <v>260.8</v>
      </c>
      <c r="E70" s="1">
        <v>6212.69</v>
      </c>
      <c r="F70" s="1">
        <v>-518.88</v>
      </c>
      <c r="G70" s="1">
        <v>-1541.94</v>
      </c>
    </row>
    <row r="71" spans="2:7">
      <c r="B71" s="4">
        <v>6544</v>
      </c>
      <c r="C71" s="1">
        <v>3.17</v>
      </c>
      <c r="D71" s="1">
        <v>259.66000000000003</v>
      </c>
      <c r="E71" s="1">
        <v>6307.51</v>
      </c>
      <c r="F71" s="1">
        <v>-519.85</v>
      </c>
      <c r="G71" s="1">
        <v>-1547.61</v>
      </c>
    </row>
    <row r="72" spans="2:7">
      <c r="B72" s="4">
        <v>6638</v>
      </c>
      <c r="C72" s="1">
        <v>3.34</v>
      </c>
      <c r="D72" s="1">
        <v>255.79</v>
      </c>
      <c r="E72" s="1">
        <v>6401.36</v>
      </c>
      <c r="F72" s="1">
        <v>-520.99</v>
      </c>
      <c r="G72" s="1">
        <v>-1552.82</v>
      </c>
    </row>
    <row r="73" spans="2:7">
      <c r="B73" s="4">
        <v>6732</v>
      </c>
      <c r="C73" s="1">
        <v>3.87</v>
      </c>
      <c r="D73" s="1">
        <v>253.33</v>
      </c>
      <c r="E73" s="1">
        <v>6495.18</v>
      </c>
      <c r="F73" s="1">
        <v>-522.57000000000005</v>
      </c>
      <c r="G73" s="1">
        <v>-1558.52</v>
      </c>
    </row>
    <row r="74" spans="2:7">
      <c r="B74" s="4">
        <v>6827</v>
      </c>
      <c r="C74" s="1">
        <v>4.22</v>
      </c>
      <c r="D74" s="1">
        <v>251.83</v>
      </c>
      <c r="E74" s="1">
        <v>6589.94</v>
      </c>
      <c r="F74" s="1">
        <v>-524.58000000000004</v>
      </c>
      <c r="G74" s="1">
        <v>-1564.91</v>
      </c>
    </row>
    <row r="75" spans="2:7">
      <c r="B75" s="4">
        <v>6922</v>
      </c>
      <c r="C75" s="1">
        <v>3.87</v>
      </c>
      <c r="D75" s="1">
        <v>258.69</v>
      </c>
      <c r="E75" s="1">
        <v>6684.7</v>
      </c>
      <c r="F75" s="1">
        <v>-526.29999999999995</v>
      </c>
      <c r="G75" s="1">
        <v>-1571.37</v>
      </c>
    </row>
    <row r="76" spans="2:7">
      <c r="B76" s="4">
        <v>7016</v>
      </c>
      <c r="C76" s="1">
        <v>3.25</v>
      </c>
      <c r="D76" s="1">
        <v>261.77</v>
      </c>
      <c r="E76" s="1">
        <v>6778.52</v>
      </c>
      <c r="F76" s="1">
        <v>-527.29999999999995</v>
      </c>
      <c r="G76" s="1">
        <v>-1577.12</v>
      </c>
    </row>
    <row r="77" spans="2:7">
      <c r="B77" s="4">
        <v>7111</v>
      </c>
      <c r="C77" s="1">
        <v>3.17</v>
      </c>
      <c r="D77" s="1">
        <v>257.72000000000003</v>
      </c>
      <c r="E77" s="1">
        <v>6873.37</v>
      </c>
      <c r="F77" s="1">
        <v>-528.24</v>
      </c>
      <c r="G77" s="1">
        <v>-1582.35</v>
      </c>
    </row>
    <row r="78" spans="2:7">
      <c r="B78" s="4">
        <v>7205</v>
      </c>
      <c r="C78" s="1">
        <v>3.61</v>
      </c>
      <c r="D78" s="1">
        <v>257.89999999999998</v>
      </c>
      <c r="E78" s="1">
        <v>6967.21</v>
      </c>
      <c r="F78" s="1">
        <v>-529.41999999999996</v>
      </c>
      <c r="G78" s="1">
        <v>-1587.79</v>
      </c>
    </row>
    <row r="79" spans="2:7">
      <c r="B79" s="4">
        <v>7300</v>
      </c>
      <c r="C79" s="1">
        <v>3.78</v>
      </c>
      <c r="D79" s="1">
        <v>264.67</v>
      </c>
      <c r="E79" s="1">
        <v>7062.01</v>
      </c>
      <c r="F79" s="1">
        <v>-530.34</v>
      </c>
      <c r="G79" s="1">
        <v>-1593.83</v>
      </c>
    </row>
    <row r="80" spans="2:7">
      <c r="B80" s="4">
        <v>7394</v>
      </c>
      <c r="C80" s="1">
        <v>3.43</v>
      </c>
      <c r="D80" s="1">
        <v>258.51</v>
      </c>
      <c r="E80" s="1">
        <v>7155.82</v>
      </c>
      <c r="F80" s="1">
        <v>-531.17999999999995</v>
      </c>
      <c r="G80" s="1">
        <v>-1599.67</v>
      </c>
    </row>
    <row r="81" spans="2:7">
      <c r="B81" s="4">
        <v>7489</v>
      </c>
      <c r="C81" s="1">
        <v>3.61</v>
      </c>
      <c r="D81" s="1">
        <v>241.29</v>
      </c>
      <c r="E81" s="1">
        <v>7250.65</v>
      </c>
      <c r="F81" s="1">
        <v>-533.19000000000005</v>
      </c>
      <c r="G81" s="1">
        <v>-1605.08</v>
      </c>
    </row>
    <row r="82" spans="2:7">
      <c r="B82" s="4">
        <v>7583</v>
      </c>
      <c r="C82" s="1">
        <v>4.13</v>
      </c>
      <c r="D82" s="1">
        <v>239.09</v>
      </c>
      <c r="E82" s="1">
        <v>7344.43</v>
      </c>
      <c r="F82" s="1">
        <v>-536.35</v>
      </c>
      <c r="G82" s="1">
        <v>-1610.58</v>
      </c>
    </row>
    <row r="83" spans="2:7">
      <c r="B83" s="4">
        <v>7678</v>
      </c>
      <c r="C83" s="1">
        <v>4.66</v>
      </c>
      <c r="D83" s="1">
        <v>239.09</v>
      </c>
      <c r="E83" s="1">
        <v>7439.15</v>
      </c>
      <c r="F83" s="1">
        <v>-540.09</v>
      </c>
      <c r="G83" s="1">
        <v>-1616.82</v>
      </c>
    </row>
    <row r="84" spans="2:7">
      <c r="B84" s="4">
        <v>7772</v>
      </c>
      <c r="C84" s="1">
        <v>4.4800000000000004</v>
      </c>
      <c r="D84" s="1">
        <v>252.89</v>
      </c>
      <c r="E84" s="1">
        <v>7532.86</v>
      </c>
      <c r="F84" s="1">
        <v>-543.13</v>
      </c>
      <c r="G84" s="1">
        <v>-1623.61</v>
      </c>
    </row>
    <row r="85" spans="2:7">
      <c r="B85" s="4">
        <v>7867</v>
      </c>
      <c r="C85" s="1">
        <v>3.34</v>
      </c>
      <c r="D85" s="1">
        <v>260.70999999999998</v>
      </c>
      <c r="E85" s="1">
        <v>7627.64</v>
      </c>
      <c r="F85" s="1">
        <v>-544.66999999999996</v>
      </c>
      <c r="G85" s="1">
        <v>-1629.89</v>
      </c>
    </row>
    <row r="86" spans="2:7">
      <c r="B86" s="4">
        <v>7961</v>
      </c>
      <c r="C86" s="1">
        <v>2.73</v>
      </c>
      <c r="D86" s="1">
        <v>263.52</v>
      </c>
      <c r="E86" s="1">
        <v>7721.5</v>
      </c>
      <c r="F86" s="1">
        <v>-545.36</v>
      </c>
      <c r="G86" s="1">
        <v>-1634.81</v>
      </c>
    </row>
    <row r="87" spans="2:7">
      <c r="B87" s="4">
        <v>8056</v>
      </c>
      <c r="C87" s="1">
        <v>3.17</v>
      </c>
      <c r="D87" s="1">
        <v>267.39</v>
      </c>
      <c r="E87" s="1">
        <v>7816.38</v>
      </c>
      <c r="F87" s="1">
        <v>-545.74</v>
      </c>
      <c r="G87" s="1">
        <v>-1639.68</v>
      </c>
    </row>
    <row r="88" spans="2:7">
      <c r="B88" s="4">
        <v>8150</v>
      </c>
      <c r="C88" s="1">
        <v>3.52</v>
      </c>
      <c r="D88" s="1">
        <v>268.8</v>
      </c>
      <c r="E88" s="1">
        <v>7910.22</v>
      </c>
      <c r="F88" s="1">
        <v>-545.91</v>
      </c>
      <c r="G88" s="1">
        <v>-1645.17</v>
      </c>
    </row>
    <row r="89" spans="2:7">
      <c r="B89" s="4">
        <v>8245</v>
      </c>
      <c r="C89" s="1">
        <v>2.99</v>
      </c>
      <c r="D89" s="1">
        <v>274.69</v>
      </c>
      <c r="E89" s="1">
        <v>8005.06</v>
      </c>
      <c r="F89" s="1">
        <v>-545.77</v>
      </c>
      <c r="G89" s="1">
        <v>-1650.55</v>
      </c>
    </row>
    <row r="90" spans="2:7">
      <c r="B90" s="4">
        <v>8339</v>
      </c>
      <c r="C90" s="1">
        <v>2.99</v>
      </c>
      <c r="D90" s="1">
        <v>277.06</v>
      </c>
      <c r="E90" s="1">
        <v>8098.94</v>
      </c>
      <c r="F90" s="1">
        <v>-545.27</v>
      </c>
      <c r="G90" s="1">
        <v>-1655.43</v>
      </c>
    </row>
    <row r="91" spans="2:7">
      <c r="B91" s="4">
        <v>8434</v>
      </c>
      <c r="C91" s="1">
        <v>2.81</v>
      </c>
      <c r="D91" s="1">
        <v>262.02999999999997</v>
      </c>
      <c r="E91" s="1">
        <v>8193.82</v>
      </c>
      <c r="F91" s="1">
        <v>-545.29</v>
      </c>
      <c r="G91" s="1">
        <v>-1660.19</v>
      </c>
    </row>
    <row r="92" spans="2:7">
      <c r="B92" s="4">
        <v>8528</v>
      </c>
      <c r="C92" s="1">
        <v>3.78</v>
      </c>
      <c r="D92" s="1">
        <v>270.29000000000002</v>
      </c>
      <c r="E92" s="1">
        <v>8287.66</v>
      </c>
      <c r="F92" s="1">
        <v>-545.59</v>
      </c>
      <c r="G92" s="1">
        <v>-1665.57</v>
      </c>
    </row>
    <row r="93" spans="2:7">
      <c r="B93" s="4">
        <v>8623</v>
      </c>
      <c r="C93" s="1">
        <v>4.22</v>
      </c>
      <c r="D93" s="1">
        <v>277.32</v>
      </c>
      <c r="E93" s="1">
        <v>8382.43</v>
      </c>
      <c r="F93" s="1">
        <v>-545.13</v>
      </c>
      <c r="G93" s="1">
        <v>-1672.17</v>
      </c>
    </row>
    <row r="94" spans="2:7">
      <c r="B94" s="4">
        <v>8717</v>
      </c>
      <c r="C94" s="1">
        <v>5.01</v>
      </c>
      <c r="D94" s="1">
        <v>269.85000000000002</v>
      </c>
      <c r="E94" s="1">
        <v>8476.1200000000008</v>
      </c>
      <c r="F94" s="1">
        <v>-544.70000000000005</v>
      </c>
      <c r="G94" s="1">
        <v>-1679.71</v>
      </c>
    </row>
    <row r="95" spans="2:7">
      <c r="B95" s="4">
        <v>8812</v>
      </c>
      <c r="C95" s="1">
        <v>5.19</v>
      </c>
      <c r="D95" s="1">
        <v>268.18</v>
      </c>
      <c r="E95" s="1">
        <v>8570.75</v>
      </c>
      <c r="F95" s="1">
        <v>-544.85</v>
      </c>
      <c r="G95" s="1">
        <v>-1688.15</v>
      </c>
    </row>
    <row r="96" spans="2:7">
      <c r="B96" s="4">
        <v>8906</v>
      </c>
      <c r="C96" s="1">
        <v>5.28</v>
      </c>
      <c r="D96" s="1">
        <v>271.87</v>
      </c>
      <c r="E96" s="1">
        <v>8664.36</v>
      </c>
      <c r="F96" s="1">
        <v>-544.84</v>
      </c>
      <c r="G96" s="1">
        <v>-1696.72</v>
      </c>
    </row>
    <row r="97" spans="2:7">
      <c r="B97" s="4">
        <v>9001</v>
      </c>
      <c r="C97" s="1">
        <v>5.36</v>
      </c>
      <c r="D97" s="1">
        <v>271.79000000000002</v>
      </c>
      <c r="E97" s="1">
        <v>8758.9500000000007</v>
      </c>
      <c r="F97" s="1">
        <v>-544.55999999999995</v>
      </c>
      <c r="G97" s="1">
        <v>-1705.53</v>
      </c>
    </row>
    <row r="98" spans="2:7">
      <c r="B98" s="4">
        <v>9094</v>
      </c>
      <c r="C98" s="1">
        <v>5.0999999999999996</v>
      </c>
      <c r="D98" s="1">
        <v>267.74</v>
      </c>
      <c r="E98" s="1">
        <v>8851.56</v>
      </c>
      <c r="F98" s="1">
        <v>-544.59</v>
      </c>
      <c r="G98" s="1">
        <v>-1714</v>
      </c>
    </row>
    <row r="99" spans="2:7">
      <c r="B99" s="4">
        <v>9150</v>
      </c>
      <c r="C99" s="1">
        <v>5.0999999999999996</v>
      </c>
      <c r="D99" s="1">
        <v>267.74</v>
      </c>
      <c r="E99" s="1">
        <v>8907.34</v>
      </c>
      <c r="F99" s="1">
        <v>-544.79</v>
      </c>
      <c r="G99" s="1">
        <v>-1718.97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Data!CC_697_05_42_Surveys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2012-06-22T14:53:51Z</dcterms:modified>
</cp:coreProperties>
</file>