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67B_Surveys" localSheetId="0">Data!$B$2:$G$97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67B Surveys" type="6" refreshedVersion="3" background="1" saveData="1">
    <textPr codePage="437" firstRow="5" sourceFile="D:\Janie\EOWR\OXY\CC 697-08A Pad\CC 697-05-67B\CC 697-05-67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<sst xmlns="http://schemas.openxmlformats.org/spreadsheetml/2006/main" count="42" uniqueCount="38">
  <si>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</si>
  <si>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</si>
  <si>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</si>
  <si>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</si>
  <si>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</si>
  <si>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</si>
  <si>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</si>
  <si>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</si>
  <si>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</si>
  <si>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</si>
  <si>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</si>
  <si>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</si>
  <si>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</si>
  <si>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</si>
  <si>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</si>
  <si>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</si>
  <si>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</si>
  <si>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</si>
  <si>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</si>
  <si>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</si>
  <si>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</si>
  <si>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</si>
  <si>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</si>
  <si>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</si>
  <si>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</si>
  <si>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</si>
  <si>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</si>
  <si>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</si>
  <si>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</si>
  <si>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</si>
  <si>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</si>
  <si>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</si>
  <si>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</si>
  <si>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</si>
  <si>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</si>
  <si>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</si>
  <si>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697-05-67B</t>
  </si>
  <si>
    <t>05-045-20960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</si>
</sst>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67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6" width="8" customWidth="1"/>
    <col min="7" max="7" width="7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104</v>
      </c>
      <c r="C3" s="6">
        <v>0.53</v>
      </c>
      <c r="D3" s="17">
        <v>10.11</v>
      </c>
      <c r="E3" s="5">
        <v>104</v>
      </c>
      <c r="F3" s="5">
        <v>0.47</v>
      </c>
      <c r="G3" s="5">
        <v>0.08</v>
      </c>
    </row>
    <row r="4" spans="1:9" ht="15.75" thickBot="1">
      <c r="A4" s="10" t="s">
        <v>8</v>
      </c>
      <c r="B4" s="5">
        <v>164</v>
      </c>
      <c r="C4" s="6">
        <v>1.1399999999999999</v>
      </c>
      <c r="D4" s="17">
        <v>13.97</v>
      </c>
      <c r="E4" s="5">
        <v>163.99</v>
      </c>
      <c r="F4" s="5">
        <v>1.33</v>
      </c>
      <c r="G4" s="5">
        <v>0.28000000000000003</v>
      </c>
    </row>
    <row r="5" spans="1:9" ht="15.75" thickBot="1">
      <c r="A5" s="13">
        <v>66571</v>
      </c>
      <c r="B5" s="5">
        <v>255</v>
      </c>
      <c r="C5" s="6">
        <v>1.67</v>
      </c>
      <c r="D5" s="17">
        <v>15.38</v>
      </c>
      <c r="E5" s="5">
        <v>254.96</v>
      </c>
      <c r="F5" s="5">
        <v>3.48</v>
      </c>
      <c r="G5" s="5">
        <v>0.85</v>
      </c>
    </row>
    <row r="6" spans="1:9" ht="15.75" thickBot="1">
      <c r="A6" s="11" t="s">
        <v>9</v>
      </c>
      <c r="B6" s="5">
        <v>347</v>
      </c>
      <c r="C6" s="6">
        <v>2.2000000000000002</v>
      </c>
      <c r="D6" s="5">
        <v>28.12</v>
      </c>
      <c r="E6" s="5">
        <v>346.91</v>
      </c>
      <c r="F6" s="5">
        <v>6.33</v>
      </c>
      <c r="G6" s="5">
        <v>2.04</v>
      </c>
    </row>
    <row r="7" spans="1:9" ht="15.75" thickBot="1">
      <c r="A7" s="24" t="s">
        <v>36</v>
      </c>
      <c r="B7" s="5">
        <v>439</v>
      </c>
      <c r="C7" s="6">
        <v>3.87</v>
      </c>
      <c r="D7" s="5">
        <v>19.07</v>
      </c>
      <c r="E7" s="5">
        <v>438.78</v>
      </c>
      <c r="F7" s="5">
        <v>10.82</v>
      </c>
      <c r="G7" s="5">
        <v>3.88</v>
      </c>
    </row>
    <row r="8" spans="1:9" ht="15.75" thickBot="1">
      <c r="A8" s="20" t="s">
        <v>12</v>
      </c>
      <c r="B8" s="5">
        <v>531</v>
      </c>
      <c r="C8" s="6">
        <v>6.33</v>
      </c>
      <c r="D8" s="5">
        <v>13.97</v>
      </c>
      <c r="E8" s="5">
        <v>530.41</v>
      </c>
      <c r="F8" s="5">
        <v>18.68</v>
      </c>
      <c r="G8" s="5">
        <v>6.12</v>
      </c>
    </row>
    <row r="9" spans="1:9" ht="15.75" thickBot="1">
      <c r="A9" s="14" t="s">
        <v>37</v>
      </c>
      <c r="B9" s="5">
        <v>620</v>
      </c>
      <c r="C9" s="6">
        <v>9.59</v>
      </c>
      <c r="D9" s="5">
        <v>17.399999999999999</v>
      </c>
      <c r="E9" s="5">
        <v>618.54</v>
      </c>
      <c r="F9" s="5">
        <v>30.52</v>
      </c>
      <c r="G9" s="5">
        <v>9.52</v>
      </c>
    </row>
    <row r="10" spans="1:9" ht="15.75" thickBot="1">
      <c r="A10" s="15" t="s">
        <v>11</v>
      </c>
      <c r="B10" s="5">
        <v>711</v>
      </c>
      <c r="C10" s="6">
        <v>11.88</v>
      </c>
      <c r="D10" s="5">
        <v>16.79</v>
      </c>
      <c r="E10" s="5">
        <v>707.94</v>
      </c>
      <c r="F10" s="5">
        <v>46.72</v>
      </c>
      <c r="G10" s="5">
        <v>14.5</v>
      </c>
    </row>
    <row r="11" spans="1:9" ht="15.75" thickBot="1">
      <c r="A11" s="25" t="s">
        <v>35</v>
      </c>
      <c r="B11" s="5">
        <v>802</v>
      </c>
      <c r="C11" s="6">
        <v>13.37</v>
      </c>
      <c r="D11" s="5">
        <v>16.88</v>
      </c>
      <c r="E11" s="5">
        <v>796.74</v>
      </c>
      <c r="F11" s="5">
        <v>65.760000000000005</v>
      </c>
      <c r="G11" s="5">
        <v>20.260000000000002</v>
      </c>
    </row>
    <row r="12" spans="1:9" ht="15.75" thickBot="1">
      <c r="A12" s="15" t="s">
        <v>10</v>
      </c>
      <c r="B12" s="5">
        <v>893</v>
      </c>
      <c r="C12" s="6">
        <v>14.89</v>
      </c>
      <c r="D12" s="5">
        <v>9.23</v>
      </c>
      <c r="E12" s="5">
        <v>884.99</v>
      </c>
      <c r="F12" s="5">
        <v>87.37</v>
      </c>
      <c r="G12" s="5">
        <v>25.19</v>
      </c>
    </row>
    <row r="13" spans="1:9" ht="15.75" thickBot="1">
      <c r="A13" s="14" t="s">
        <v>34</v>
      </c>
      <c r="B13" s="5">
        <v>964</v>
      </c>
      <c r="C13" s="6">
        <v>14.68</v>
      </c>
      <c r="D13" s="5">
        <v>358.67</v>
      </c>
      <c r="E13" s="5">
        <v>953.65</v>
      </c>
      <c r="F13" s="5">
        <v>105.37</v>
      </c>
      <c r="G13" s="5">
        <v>26.44</v>
      </c>
    </row>
    <row r="14" spans="1:9" ht="15.75" thickBot="1">
      <c r="A14" s="15" t="s">
        <v>29</v>
      </c>
      <c r="B14" s="5">
        <v>1058</v>
      </c>
      <c r="C14" s="6">
        <v>16</v>
      </c>
      <c r="D14" s="5">
        <v>356.03</v>
      </c>
      <c r="E14" s="5">
        <v>1044.3</v>
      </c>
      <c r="F14" s="5">
        <v>130.21</v>
      </c>
      <c r="G14" s="5">
        <v>25.27</v>
      </c>
    </row>
    <row r="15" spans="1:9" ht="15.75" thickBot="1">
      <c r="A15" t="str">
        <f>INDEX(Lookup!E2:E5,Lookup!F2)</f>
        <v>Directional</v>
      </c>
      <c r="B15" s="5">
        <v>1153</v>
      </c>
      <c r="C15" s="6">
        <v>15.04</v>
      </c>
      <c r="D15" s="5">
        <v>3.42</v>
      </c>
      <c r="E15" s="5">
        <v>1135.8499999999999</v>
      </c>
      <c r="F15" s="5">
        <v>155.57</v>
      </c>
      <c r="G15" s="5">
        <v>25.1</v>
      </c>
    </row>
    <row r="16" spans="1:9" ht="15.75" thickBot="1">
      <c r="A16" s="15" t="s">
        <v>13</v>
      </c>
      <c r="B16" s="5">
        <v>1247</v>
      </c>
      <c r="C16" s="6">
        <v>14.33</v>
      </c>
      <c r="D16" s="5">
        <v>2.36</v>
      </c>
      <c r="E16" s="5">
        <v>1226.78</v>
      </c>
      <c r="F16" s="5">
        <v>179.37</v>
      </c>
      <c r="G16" s="5">
        <v>26.31</v>
      </c>
    </row>
    <row r="17" spans="1:7" ht="15.75" thickBot="1">
      <c r="A17" t="str">
        <f>INDEX(Lookup!A2:A4,Lookup!B2)</f>
        <v>True</v>
      </c>
      <c r="B17" s="18">
        <v>1342</v>
      </c>
      <c r="C17" s="16">
        <v>14.42</v>
      </c>
      <c r="D17" s="16">
        <v>359.46</v>
      </c>
      <c r="E17" s="16">
        <v>1318.8</v>
      </c>
      <c r="F17" s="16">
        <v>202.95</v>
      </c>
      <c r="G17" s="16">
        <v>26.68</v>
      </c>
    </row>
    <row r="18" spans="1:7" ht="15.75" thickBot="1">
      <c r="A18" s="15" t="s">
        <v>15</v>
      </c>
      <c r="B18" s="19">
        <v>1436</v>
      </c>
      <c r="C18" s="1">
        <v>14.68</v>
      </c>
      <c r="D18" s="1">
        <v>6.85</v>
      </c>
      <c r="E18" s="1">
        <v>1409.8</v>
      </c>
      <c r="F18" s="1">
        <v>226.48</v>
      </c>
      <c r="G18" s="1">
        <v>27.99</v>
      </c>
    </row>
    <row r="19" spans="1:7">
      <c r="A19" t="e">
        <f>INDEX(Lookup!C2:C12,Lookup!D2)</f>
        <v>#VALUE!</v>
      </c>
      <c r="B19" s="19">
        <v>1531</v>
      </c>
      <c r="C19" s="1">
        <v>13.81</v>
      </c>
      <c r="D19" s="1">
        <v>10.8</v>
      </c>
      <c r="E19" s="1">
        <v>1501.88</v>
      </c>
      <c r="F19" s="1">
        <v>249.57</v>
      </c>
      <c r="G19" s="1">
        <v>31.55</v>
      </c>
    </row>
    <row r="20" spans="1:7">
      <c r="B20" s="19">
        <v>1626</v>
      </c>
      <c r="C20" s="1">
        <v>13.37</v>
      </c>
      <c r="D20" s="1">
        <v>10.01</v>
      </c>
      <c r="E20" s="1">
        <v>1594.22</v>
      </c>
      <c r="F20" s="1">
        <v>271.52</v>
      </c>
      <c r="G20" s="1">
        <v>35.58</v>
      </c>
    </row>
    <row r="21" spans="1:7">
      <c r="B21" s="19">
        <v>1720</v>
      </c>
      <c r="C21" s="1">
        <v>12.31</v>
      </c>
      <c r="D21" s="1">
        <v>8.52</v>
      </c>
      <c r="E21" s="1">
        <v>1685.86</v>
      </c>
      <c r="F21" s="1">
        <v>292.14</v>
      </c>
      <c r="G21" s="1">
        <v>38.96</v>
      </c>
    </row>
    <row r="22" spans="1:7">
      <c r="B22" s="19">
        <v>1815</v>
      </c>
      <c r="C22" s="1">
        <v>11.96</v>
      </c>
      <c r="D22" s="1">
        <v>13.17</v>
      </c>
      <c r="E22" s="1">
        <v>1778.74</v>
      </c>
      <c r="F22" s="1">
        <v>311.74</v>
      </c>
      <c r="G22" s="1">
        <v>42.7</v>
      </c>
    </row>
    <row r="23" spans="1:7">
      <c r="B23" s="19">
        <v>1909</v>
      </c>
      <c r="C23" s="1">
        <v>12.75</v>
      </c>
      <c r="D23" s="1">
        <v>13.35</v>
      </c>
      <c r="E23" s="1">
        <v>1870.57</v>
      </c>
      <c r="F23" s="1">
        <v>331.31</v>
      </c>
      <c r="G23" s="1">
        <v>47.31</v>
      </c>
    </row>
    <row r="24" spans="1:7">
      <c r="B24" s="19">
        <v>2004</v>
      </c>
      <c r="C24" s="1">
        <v>12.66</v>
      </c>
      <c r="D24" s="1">
        <v>10.45</v>
      </c>
      <c r="E24" s="1">
        <v>1963.24</v>
      </c>
      <c r="F24" s="1">
        <v>351.75</v>
      </c>
      <c r="G24" s="1">
        <v>51.62</v>
      </c>
    </row>
    <row r="25" spans="1:7">
      <c r="B25" s="19">
        <v>2098</v>
      </c>
      <c r="C25" s="1">
        <v>12.4</v>
      </c>
      <c r="D25" s="1">
        <v>6.14</v>
      </c>
      <c r="E25" s="1">
        <v>2055</v>
      </c>
      <c r="F25" s="1">
        <v>371.92</v>
      </c>
      <c r="G25" s="1">
        <v>54.57</v>
      </c>
    </row>
    <row r="26" spans="1:7">
      <c r="B26" s="19">
        <v>2193</v>
      </c>
      <c r="C26" s="1">
        <v>11.52</v>
      </c>
      <c r="D26" s="1">
        <v>6.41</v>
      </c>
      <c r="E26" s="1">
        <v>2147.94</v>
      </c>
      <c r="F26" s="1">
        <v>391.49</v>
      </c>
      <c r="G26" s="1">
        <v>56.72</v>
      </c>
    </row>
    <row r="27" spans="1:7">
      <c r="B27" s="19">
        <v>2287</v>
      </c>
      <c r="C27" s="1">
        <v>11.96</v>
      </c>
      <c r="D27" s="1">
        <v>5.18</v>
      </c>
      <c r="E27" s="1">
        <v>2239.9699999999998</v>
      </c>
      <c r="F27" s="1">
        <v>410.51</v>
      </c>
      <c r="G27" s="1">
        <v>58.65</v>
      </c>
    </row>
    <row r="28" spans="1:7">
      <c r="B28" s="19">
        <v>2382</v>
      </c>
      <c r="C28" s="1">
        <v>12.05</v>
      </c>
      <c r="D28" s="1">
        <v>7.37</v>
      </c>
      <c r="E28" s="1">
        <v>2332.9</v>
      </c>
      <c r="F28" s="1">
        <v>430.15</v>
      </c>
      <c r="G28" s="1">
        <v>60.81</v>
      </c>
    </row>
    <row r="29" spans="1:7">
      <c r="B29" s="19">
        <v>2476</v>
      </c>
      <c r="C29" s="1">
        <v>12.4</v>
      </c>
      <c r="D29" s="1">
        <v>7.02</v>
      </c>
      <c r="E29" s="1">
        <v>2424.77</v>
      </c>
      <c r="F29" s="1">
        <v>449.9</v>
      </c>
      <c r="G29" s="1">
        <v>63.3</v>
      </c>
    </row>
    <row r="30" spans="1:7">
      <c r="B30" s="19">
        <v>2571</v>
      </c>
      <c r="C30" s="1">
        <v>11.26</v>
      </c>
      <c r="D30" s="1">
        <v>7.37</v>
      </c>
      <c r="E30" s="1">
        <v>2517.75</v>
      </c>
      <c r="F30" s="1">
        <v>469.22</v>
      </c>
      <c r="G30" s="1">
        <v>65.739999999999995</v>
      </c>
    </row>
    <row r="31" spans="1:7">
      <c r="B31" s="19">
        <v>2668</v>
      </c>
      <c r="C31" s="1">
        <v>10.46</v>
      </c>
      <c r="D31" s="1">
        <v>6.93</v>
      </c>
      <c r="E31" s="1">
        <v>2613.0100000000002</v>
      </c>
      <c r="F31" s="1">
        <v>487.35</v>
      </c>
      <c r="G31" s="1">
        <v>68.010000000000005</v>
      </c>
    </row>
    <row r="32" spans="1:7">
      <c r="B32" s="4">
        <v>2773</v>
      </c>
      <c r="C32" s="1">
        <v>10.28</v>
      </c>
      <c r="D32" s="1">
        <v>7.11</v>
      </c>
      <c r="E32" s="1">
        <v>2716.29</v>
      </c>
      <c r="F32" s="1">
        <v>506.11</v>
      </c>
      <c r="G32" s="1">
        <v>70.319999999999993</v>
      </c>
    </row>
    <row r="33" spans="2:7">
      <c r="B33" s="4">
        <v>2867</v>
      </c>
      <c r="C33" s="1">
        <v>12.13</v>
      </c>
      <c r="D33" s="1">
        <v>2.4500000000000002</v>
      </c>
      <c r="E33" s="1">
        <v>2808.5</v>
      </c>
      <c r="F33" s="1">
        <v>524.29999999999995</v>
      </c>
      <c r="G33" s="1">
        <v>71.78</v>
      </c>
    </row>
    <row r="34" spans="2:7">
      <c r="B34" s="4">
        <v>2962</v>
      </c>
      <c r="C34" s="1">
        <v>14.16</v>
      </c>
      <c r="D34" s="1">
        <v>4.5599999999999996</v>
      </c>
      <c r="E34" s="1">
        <v>2901.01</v>
      </c>
      <c r="F34" s="1">
        <v>545.86</v>
      </c>
      <c r="G34" s="1">
        <v>73.14</v>
      </c>
    </row>
    <row r="35" spans="2:7">
      <c r="B35" s="4">
        <v>3057</v>
      </c>
      <c r="C35" s="1">
        <v>12.84</v>
      </c>
      <c r="D35" s="1">
        <v>4.3</v>
      </c>
      <c r="E35" s="1">
        <v>2993.38</v>
      </c>
      <c r="F35" s="1">
        <v>567.97</v>
      </c>
      <c r="G35" s="1">
        <v>74.849999999999994</v>
      </c>
    </row>
    <row r="36" spans="2:7">
      <c r="B36" s="4">
        <v>3151</v>
      </c>
      <c r="C36" s="1">
        <v>13.54</v>
      </c>
      <c r="D36" s="1">
        <v>9.2200000000000006</v>
      </c>
      <c r="E36" s="1">
        <v>3084.9</v>
      </c>
      <c r="F36" s="1">
        <v>589.25</v>
      </c>
      <c r="G36" s="1">
        <v>77.400000000000006</v>
      </c>
    </row>
    <row r="37" spans="2:7">
      <c r="B37" s="4">
        <v>3246</v>
      </c>
      <c r="C37" s="1">
        <v>12.75</v>
      </c>
      <c r="D37" s="1">
        <v>8.9499999999999993</v>
      </c>
      <c r="E37" s="1">
        <v>3177.41</v>
      </c>
      <c r="F37" s="1">
        <v>610.58000000000004</v>
      </c>
      <c r="G37" s="1">
        <v>80.81</v>
      </c>
    </row>
    <row r="38" spans="2:7">
      <c r="B38" s="4">
        <v>3340</v>
      </c>
      <c r="C38" s="1">
        <v>15.12</v>
      </c>
      <c r="D38" s="1">
        <v>9.2200000000000006</v>
      </c>
      <c r="E38" s="1">
        <v>3268.64</v>
      </c>
      <c r="F38" s="1">
        <v>632.92999999999995</v>
      </c>
      <c r="G38" s="1">
        <v>84.39</v>
      </c>
    </row>
    <row r="39" spans="2:7">
      <c r="B39" s="4">
        <v>3435</v>
      </c>
      <c r="C39" s="1">
        <v>14.86</v>
      </c>
      <c r="D39" s="1">
        <v>7.64</v>
      </c>
      <c r="E39" s="1">
        <v>3360.41</v>
      </c>
      <c r="F39" s="1">
        <v>657.24</v>
      </c>
      <c r="G39" s="1">
        <v>87.99</v>
      </c>
    </row>
    <row r="40" spans="2:7">
      <c r="B40" s="4">
        <v>3529</v>
      </c>
      <c r="C40" s="1">
        <v>13.81</v>
      </c>
      <c r="D40" s="1">
        <v>5.44</v>
      </c>
      <c r="E40" s="1">
        <v>3451.48</v>
      </c>
      <c r="F40" s="1">
        <v>680.35</v>
      </c>
      <c r="G40" s="1">
        <v>90.66</v>
      </c>
    </row>
    <row r="41" spans="2:7">
      <c r="B41" s="4">
        <v>3624</v>
      </c>
      <c r="C41" s="1">
        <v>12.13</v>
      </c>
      <c r="D41" s="1">
        <v>3.24</v>
      </c>
      <c r="E41" s="1">
        <v>3544.05</v>
      </c>
      <c r="F41" s="1">
        <v>701.61</v>
      </c>
      <c r="G41" s="1">
        <v>92.3</v>
      </c>
    </row>
    <row r="42" spans="2:7">
      <c r="B42" s="4">
        <v>3718</v>
      </c>
      <c r="C42" s="1">
        <v>14.16</v>
      </c>
      <c r="D42" s="1">
        <v>7.28</v>
      </c>
      <c r="E42" s="1">
        <v>3635.59</v>
      </c>
      <c r="F42" s="1">
        <v>722.88</v>
      </c>
      <c r="G42" s="1">
        <v>94.31</v>
      </c>
    </row>
    <row r="43" spans="2:7">
      <c r="B43" s="4">
        <v>3813</v>
      </c>
      <c r="C43" s="1">
        <v>13.01</v>
      </c>
      <c r="D43" s="1">
        <v>5.79</v>
      </c>
      <c r="E43" s="1">
        <v>3727.93</v>
      </c>
      <c r="F43" s="1">
        <v>745.04</v>
      </c>
      <c r="G43" s="1">
        <v>96.87</v>
      </c>
    </row>
    <row r="44" spans="2:7">
      <c r="B44" s="4">
        <v>3907</v>
      </c>
      <c r="C44" s="1">
        <v>15.56</v>
      </c>
      <c r="D44" s="1">
        <v>7.55</v>
      </c>
      <c r="E44" s="1">
        <v>3819.01</v>
      </c>
      <c r="F44" s="1">
        <v>768.07</v>
      </c>
      <c r="G44" s="1">
        <v>99.59</v>
      </c>
    </row>
    <row r="45" spans="2:7">
      <c r="B45" s="4">
        <v>4001</v>
      </c>
      <c r="C45" s="1">
        <v>14.95</v>
      </c>
      <c r="D45" s="1">
        <v>7.02</v>
      </c>
      <c r="E45" s="1">
        <v>3909.7</v>
      </c>
      <c r="F45" s="1">
        <v>792.6</v>
      </c>
      <c r="G45" s="1">
        <v>102.73</v>
      </c>
    </row>
    <row r="46" spans="2:7">
      <c r="B46" s="4">
        <v>4096</v>
      </c>
      <c r="C46" s="1">
        <v>13.54</v>
      </c>
      <c r="D46" s="1">
        <v>5.79</v>
      </c>
      <c r="E46" s="1">
        <v>4001.78</v>
      </c>
      <c r="F46" s="1">
        <v>815.83</v>
      </c>
      <c r="G46" s="1">
        <v>105.35</v>
      </c>
    </row>
    <row r="47" spans="2:7">
      <c r="B47" s="4">
        <v>4190</v>
      </c>
      <c r="C47" s="1">
        <v>15.04</v>
      </c>
      <c r="D47" s="1">
        <v>6.67</v>
      </c>
      <c r="E47" s="1">
        <v>4092.87</v>
      </c>
      <c r="F47" s="1">
        <v>838.89</v>
      </c>
      <c r="G47" s="1">
        <v>107.87</v>
      </c>
    </row>
    <row r="48" spans="2:7">
      <c r="B48" s="4">
        <v>4285</v>
      </c>
      <c r="C48" s="1">
        <v>13.81</v>
      </c>
      <c r="D48" s="1">
        <v>5.44</v>
      </c>
      <c r="E48" s="1">
        <v>4184.87</v>
      </c>
      <c r="F48" s="1">
        <v>862.42</v>
      </c>
      <c r="G48" s="1">
        <v>110.38</v>
      </c>
    </row>
    <row r="49" spans="2:7">
      <c r="B49" s="4">
        <v>4379</v>
      </c>
      <c r="C49" s="1">
        <v>12.4</v>
      </c>
      <c r="D49" s="1">
        <v>6.76</v>
      </c>
      <c r="E49" s="1">
        <v>4276.42</v>
      </c>
      <c r="F49" s="1">
        <v>883.62</v>
      </c>
      <c r="G49" s="1">
        <v>112.63</v>
      </c>
    </row>
    <row r="50" spans="2:7">
      <c r="B50" s="4">
        <v>4473</v>
      </c>
      <c r="C50" s="1">
        <v>14.33</v>
      </c>
      <c r="D50" s="1">
        <v>9.0399999999999991</v>
      </c>
      <c r="E50" s="1">
        <v>4367.87</v>
      </c>
      <c r="F50" s="1">
        <v>905.13</v>
      </c>
      <c r="G50" s="1">
        <v>115.65</v>
      </c>
    </row>
    <row r="51" spans="2:7">
      <c r="B51" s="4">
        <v>4568</v>
      </c>
      <c r="C51" s="1">
        <v>14.07</v>
      </c>
      <c r="D51" s="1">
        <v>7.9</v>
      </c>
      <c r="E51" s="1">
        <v>4459.97</v>
      </c>
      <c r="F51" s="1">
        <v>928.18</v>
      </c>
      <c r="G51" s="1">
        <v>119.08</v>
      </c>
    </row>
    <row r="52" spans="2:7">
      <c r="B52" s="4">
        <v>4662</v>
      </c>
      <c r="C52" s="1">
        <v>11.61</v>
      </c>
      <c r="D52" s="1">
        <v>4.38</v>
      </c>
      <c r="E52" s="1">
        <v>4551.6099999999997</v>
      </c>
      <c r="F52" s="1">
        <v>948.93</v>
      </c>
      <c r="G52" s="1">
        <v>121.38</v>
      </c>
    </row>
    <row r="53" spans="2:7">
      <c r="B53" s="4">
        <v>4757</v>
      </c>
      <c r="C53" s="1">
        <v>12.66</v>
      </c>
      <c r="D53" s="1">
        <v>8.16</v>
      </c>
      <c r="E53" s="1">
        <v>4644.49</v>
      </c>
      <c r="F53" s="1">
        <v>968.77</v>
      </c>
      <c r="G53" s="1">
        <v>123.58</v>
      </c>
    </row>
    <row r="54" spans="2:7">
      <c r="B54" s="4">
        <v>4852</v>
      </c>
      <c r="C54" s="1">
        <v>14.6</v>
      </c>
      <c r="D54" s="1">
        <v>14.23</v>
      </c>
      <c r="E54" s="1">
        <v>4736.8100000000004</v>
      </c>
      <c r="F54" s="1">
        <v>990.68</v>
      </c>
      <c r="G54" s="1">
        <v>128.01</v>
      </c>
    </row>
    <row r="55" spans="2:7">
      <c r="B55" s="4">
        <v>4946</v>
      </c>
      <c r="C55" s="1">
        <v>12.66</v>
      </c>
      <c r="D55" s="1">
        <v>14.67</v>
      </c>
      <c r="E55" s="1">
        <v>4828.16</v>
      </c>
      <c r="F55" s="1">
        <v>1012.13</v>
      </c>
      <c r="G55" s="1">
        <v>133.53</v>
      </c>
    </row>
    <row r="56" spans="2:7">
      <c r="B56" s="4">
        <v>5041</v>
      </c>
      <c r="C56" s="1">
        <v>11.08</v>
      </c>
      <c r="D56" s="1">
        <v>13.79</v>
      </c>
      <c r="E56" s="1">
        <v>4921.13</v>
      </c>
      <c r="F56" s="1">
        <v>1031.07</v>
      </c>
      <c r="G56" s="1">
        <v>138.34</v>
      </c>
    </row>
    <row r="57" spans="2:7">
      <c r="B57" s="4">
        <v>5135</v>
      </c>
      <c r="C57" s="1">
        <v>10.26</v>
      </c>
      <c r="D57" s="1">
        <v>13.96</v>
      </c>
      <c r="E57" s="1">
        <v>5013.5</v>
      </c>
      <c r="F57" s="1">
        <v>1047.97</v>
      </c>
      <c r="G57" s="1">
        <v>142.51</v>
      </c>
    </row>
    <row r="58" spans="2:7">
      <c r="B58" s="4">
        <v>5230</v>
      </c>
      <c r="C58" s="1">
        <v>9.67</v>
      </c>
      <c r="D58" s="1">
        <v>12.21</v>
      </c>
      <c r="E58" s="1">
        <v>5107.07</v>
      </c>
      <c r="F58" s="1">
        <v>1063.98</v>
      </c>
      <c r="G58" s="1">
        <v>146.24</v>
      </c>
    </row>
    <row r="59" spans="2:7">
      <c r="B59" s="4">
        <v>5324</v>
      </c>
      <c r="C59" s="1">
        <v>8.8800000000000008</v>
      </c>
      <c r="D59" s="1">
        <v>12.73</v>
      </c>
      <c r="E59" s="1">
        <v>5199.84</v>
      </c>
      <c r="F59" s="1">
        <v>1078.77</v>
      </c>
      <c r="G59" s="1">
        <v>149.51</v>
      </c>
    </row>
    <row r="60" spans="2:7">
      <c r="B60" s="4">
        <v>5419</v>
      </c>
      <c r="C60" s="1">
        <v>8.6199999999999992</v>
      </c>
      <c r="D60" s="1">
        <v>10.59</v>
      </c>
      <c r="E60" s="1">
        <v>5293.73</v>
      </c>
      <c r="F60" s="1">
        <v>1092.92</v>
      </c>
      <c r="G60" s="1">
        <v>152.43</v>
      </c>
    </row>
    <row r="61" spans="2:7">
      <c r="B61" s="4">
        <v>5513</v>
      </c>
      <c r="C61" s="1">
        <v>7.56</v>
      </c>
      <c r="D61" s="1">
        <v>11.15</v>
      </c>
      <c r="E61" s="1">
        <v>5386.8</v>
      </c>
      <c r="F61" s="1">
        <v>1105.9100000000001</v>
      </c>
      <c r="G61" s="1">
        <v>154.91999999999999</v>
      </c>
    </row>
    <row r="62" spans="2:7">
      <c r="B62" s="4">
        <v>5608</v>
      </c>
      <c r="C62" s="1">
        <v>4.84</v>
      </c>
      <c r="D62" s="1">
        <v>14.84</v>
      </c>
      <c r="E62" s="1">
        <v>5481.23</v>
      </c>
      <c r="F62" s="1">
        <v>1115.92</v>
      </c>
      <c r="G62" s="1">
        <v>157.16</v>
      </c>
    </row>
    <row r="63" spans="2:7">
      <c r="B63" s="4">
        <v>5703</v>
      </c>
      <c r="C63" s="1">
        <v>3.96</v>
      </c>
      <c r="D63" s="1">
        <v>14.93</v>
      </c>
      <c r="E63" s="1">
        <v>5575.95</v>
      </c>
      <c r="F63" s="1">
        <v>1122.96</v>
      </c>
      <c r="G63" s="1">
        <v>159.03</v>
      </c>
    </row>
    <row r="64" spans="2:7">
      <c r="B64" s="4">
        <v>5797</v>
      </c>
      <c r="C64" s="1">
        <v>3.52</v>
      </c>
      <c r="D64" s="1">
        <v>16.43</v>
      </c>
      <c r="E64" s="1">
        <v>5669.75</v>
      </c>
      <c r="F64" s="1">
        <v>1128.8699999999999</v>
      </c>
      <c r="G64" s="1">
        <v>160.68</v>
      </c>
    </row>
    <row r="65" spans="2:7">
      <c r="B65" s="4">
        <v>5892</v>
      </c>
      <c r="C65" s="1">
        <v>1.41</v>
      </c>
      <c r="D65" s="1">
        <v>25.83</v>
      </c>
      <c r="E65" s="1">
        <v>5764.66</v>
      </c>
      <c r="F65" s="1">
        <v>1132.72</v>
      </c>
      <c r="G65" s="1">
        <v>162.02000000000001</v>
      </c>
    </row>
    <row r="66" spans="2:7">
      <c r="B66" s="4">
        <v>5986</v>
      </c>
      <c r="C66" s="1">
        <v>0.62</v>
      </c>
      <c r="D66" s="1">
        <v>353.34</v>
      </c>
      <c r="E66" s="1">
        <v>5858.64</v>
      </c>
      <c r="F66" s="1">
        <v>1134.26</v>
      </c>
      <c r="G66" s="1">
        <v>162.46</v>
      </c>
    </row>
    <row r="67" spans="2:7">
      <c r="B67" s="4">
        <v>6081</v>
      </c>
      <c r="C67" s="1">
        <v>0.53</v>
      </c>
      <c r="D67" s="1">
        <v>331.16</v>
      </c>
      <c r="E67" s="1">
        <v>5953.64</v>
      </c>
      <c r="F67" s="1">
        <v>1135.1600000000001</v>
      </c>
      <c r="G67" s="1">
        <v>162.19</v>
      </c>
    </row>
    <row r="68" spans="2:7">
      <c r="B68" s="4">
        <v>6175</v>
      </c>
      <c r="C68" s="1">
        <v>0.62</v>
      </c>
      <c r="D68" s="1">
        <v>340.92</v>
      </c>
      <c r="E68" s="1">
        <v>6047.64</v>
      </c>
      <c r="F68" s="1">
        <v>1136.02</v>
      </c>
      <c r="G68" s="1">
        <v>161.82</v>
      </c>
    </row>
    <row r="69" spans="2:7">
      <c r="B69" s="4">
        <v>6270</v>
      </c>
      <c r="C69" s="1">
        <v>0.53</v>
      </c>
      <c r="D69" s="1">
        <v>290.73</v>
      </c>
      <c r="E69" s="1">
        <v>6142.63</v>
      </c>
      <c r="F69" s="1">
        <v>1136.6600000000001</v>
      </c>
      <c r="G69" s="1">
        <v>161.24</v>
      </c>
    </row>
    <row r="70" spans="2:7">
      <c r="B70" s="4">
        <v>6364</v>
      </c>
      <c r="C70" s="1">
        <v>0.7</v>
      </c>
      <c r="D70" s="1">
        <v>270.77999999999997</v>
      </c>
      <c r="E70" s="1">
        <v>6236.63</v>
      </c>
      <c r="F70" s="1">
        <v>1136.82</v>
      </c>
      <c r="G70" s="1">
        <v>160.26</v>
      </c>
    </row>
    <row r="71" spans="2:7">
      <c r="B71" s="4">
        <v>6459</v>
      </c>
      <c r="C71" s="1">
        <v>1.1399999999999999</v>
      </c>
      <c r="D71" s="1">
        <v>253.47</v>
      </c>
      <c r="E71" s="1">
        <v>6331.61</v>
      </c>
      <c r="F71" s="1">
        <v>1136.56</v>
      </c>
      <c r="G71" s="1">
        <v>158.77000000000001</v>
      </c>
    </row>
    <row r="72" spans="2:7">
      <c r="B72" s="4">
        <v>6553</v>
      </c>
      <c r="C72" s="1">
        <v>1.23</v>
      </c>
      <c r="D72" s="1">
        <v>255.49</v>
      </c>
      <c r="E72" s="1">
        <v>6425.59</v>
      </c>
      <c r="F72" s="1">
        <v>1136.04</v>
      </c>
      <c r="G72" s="1">
        <v>156.9</v>
      </c>
    </row>
    <row r="73" spans="2:7">
      <c r="B73" s="4">
        <v>6648</v>
      </c>
      <c r="C73" s="1">
        <v>1.23</v>
      </c>
      <c r="D73" s="1">
        <v>252.94</v>
      </c>
      <c r="E73" s="1">
        <v>6520.57</v>
      </c>
      <c r="F73" s="1">
        <v>1135.49</v>
      </c>
      <c r="G73" s="1">
        <v>154.93</v>
      </c>
    </row>
    <row r="74" spans="2:7">
      <c r="B74" s="4">
        <v>6743</v>
      </c>
      <c r="C74" s="1">
        <v>0.97</v>
      </c>
      <c r="D74" s="1">
        <v>253.38</v>
      </c>
      <c r="E74" s="1">
        <v>6615.55</v>
      </c>
      <c r="F74" s="1">
        <v>1134.96</v>
      </c>
      <c r="G74" s="1">
        <v>153.19</v>
      </c>
    </row>
    <row r="75" spans="2:7">
      <c r="B75" s="4">
        <v>6837</v>
      </c>
      <c r="C75" s="1">
        <v>1.41</v>
      </c>
      <c r="D75" s="1">
        <v>242.92</v>
      </c>
      <c r="E75" s="1">
        <v>6709.53</v>
      </c>
      <c r="F75" s="1">
        <v>1134.2</v>
      </c>
      <c r="G75" s="1">
        <v>151.4</v>
      </c>
    </row>
    <row r="76" spans="2:7">
      <c r="B76" s="4">
        <v>6932</v>
      </c>
      <c r="C76" s="1">
        <v>1.06</v>
      </c>
      <c r="D76" s="1">
        <v>278.77999999999997</v>
      </c>
      <c r="E76" s="1">
        <v>6804.51</v>
      </c>
      <c r="F76" s="1">
        <v>1133.81</v>
      </c>
      <c r="G76" s="1">
        <v>149.49</v>
      </c>
    </row>
    <row r="77" spans="2:7">
      <c r="B77" s="4">
        <v>7026</v>
      </c>
      <c r="C77" s="1">
        <v>1.1399999999999999</v>
      </c>
      <c r="D77" s="1">
        <v>272.54000000000002</v>
      </c>
      <c r="E77" s="1">
        <v>6898.5</v>
      </c>
      <c r="F77" s="1">
        <v>1133.98</v>
      </c>
      <c r="G77" s="1">
        <v>147.69</v>
      </c>
    </row>
    <row r="78" spans="2:7">
      <c r="B78" s="4">
        <v>7121</v>
      </c>
      <c r="C78" s="1">
        <v>1.23</v>
      </c>
      <c r="D78" s="1">
        <v>247.4</v>
      </c>
      <c r="E78" s="1">
        <v>6993.48</v>
      </c>
      <c r="F78" s="1">
        <v>1133.6300000000001</v>
      </c>
      <c r="G78" s="1">
        <v>145.81</v>
      </c>
    </row>
    <row r="79" spans="2:7">
      <c r="B79" s="4">
        <v>7215</v>
      </c>
      <c r="C79" s="1">
        <v>0.88</v>
      </c>
      <c r="D79" s="1">
        <v>244.06</v>
      </c>
      <c r="E79" s="1">
        <v>7087.46</v>
      </c>
      <c r="F79" s="1">
        <v>1132.93</v>
      </c>
      <c r="G79" s="1">
        <v>144.22999999999999</v>
      </c>
    </row>
    <row r="80" spans="2:7">
      <c r="B80" s="4">
        <v>7310</v>
      </c>
      <c r="C80" s="1">
        <v>1.67</v>
      </c>
      <c r="D80" s="1">
        <v>247.93</v>
      </c>
      <c r="E80" s="1">
        <v>7182.44</v>
      </c>
      <c r="F80" s="1">
        <v>1132.0899999999999</v>
      </c>
      <c r="G80" s="1">
        <v>142.29</v>
      </c>
    </row>
    <row r="81" spans="2:7">
      <c r="B81" s="4">
        <v>7403</v>
      </c>
      <c r="C81" s="1">
        <v>0.97</v>
      </c>
      <c r="D81" s="1">
        <v>238.44</v>
      </c>
      <c r="E81" s="1">
        <v>7275.41</v>
      </c>
      <c r="F81" s="1">
        <v>1131.17</v>
      </c>
      <c r="G81" s="1">
        <v>140.36000000000001</v>
      </c>
    </row>
    <row r="82" spans="2:7">
      <c r="B82" s="4">
        <v>7498</v>
      </c>
      <c r="C82" s="1">
        <v>0.79</v>
      </c>
      <c r="D82" s="1">
        <v>137.54</v>
      </c>
      <c r="E82" s="1">
        <v>7370.4</v>
      </c>
      <c r="F82" s="1">
        <v>1130.26</v>
      </c>
      <c r="G82" s="1">
        <v>140.12</v>
      </c>
    </row>
    <row r="83" spans="2:7">
      <c r="B83" s="4">
        <v>7542</v>
      </c>
      <c r="C83" s="1">
        <v>1.1399999999999999</v>
      </c>
      <c r="D83" s="1">
        <v>188.69</v>
      </c>
      <c r="E83" s="1">
        <v>7414.4</v>
      </c>
      <c r="F83" s="1">
        <v>1129.6099999999999</v>
      </c>
      <c r="G83" s="1">
        <v>140.26</v>
      </c>
    </row>
    <row r="84" spans="2:7">
      <c r="B84" s="4">
        <v>7687</v>
      </c>
      <c r="C84" s="1">
        <v>0.62</v>
      </c>
      <c r="D84" s="1">
        <v>306.99</v>
      </c>
      <c r="E84" s="1">
        <v>7559.39</v>
      </c>
      <c r="F84" s="1">
        <v>1128.6500000000001</v>
      </c>
      <c r="G84" s="1">
        <v>139.41</v>
      </c>
    </row>
    <row r="85" spans="2:7">
      <c r="B85" s="4">
        <v>7781</v>
      </c>
      <c r="C85" s="1">
        <v>1.32</v>
      </c>
      <c r="D85" s="1">
        <v>277.45999999999998</v>
      </c>
      <c r="E85" s="1">
        <v>7653.37</v>
      </c>
      <c r="F85" s="1">
        <v>1129.0999999999999</v>
      </c>
      <c r="G85" s="1">
        <v>137.93</v>
      </c>
    </row>
    <row r="86" spans="2:7">
      <c r="B86" s="4">
        <v>7876</v>
      </c>
      <c r="C86" s="1">
        <v>1.41</v>
      </c>
      <c r="D86" s="1">
        <v>289.77</v>
      </c>
      <c r="E86" s="1">
        <v>7748.35</v>
      </c>
      <c r="F86" s="1">
        <v>1129.6400000000001</v>
      </c>
      <c r="G86" s="1">
        <v>135.75</v>
      </c>
    </row>
    <row r="87" spans="2:7">
      <c r="B87" s="4">
        <v>7971</v>
      </c>
      <c r="C87" s="1">
        <v>1.67</v>
      </c>
      <c r="D87" s="1">
        <v>295.04000000000002</v>
      </c>
      <c r="E87" s="1">
        <v>7843.31</v>
      </c>
      <c r="F87" s="1">
        <v>1130.6199999999999</v>
      </c>
      <c r="G87" s="1">
        <v>133.4</v>
      </c>
    </row>
    <row r="88" spans="2:7">
      <c r="B88" s="4">
        <v>8065</v>
      </c>
      <c r="C88" s="1">
        <v>1.49</v>
      </c>
      <c r="D88" s="1">
        <v>283.35000000000002</v>
      </c>
      <c r="E88" s="1">
        <v>7937.28</v>
      </c>
      <c r="F88" s="1">
        <v>1131.48</v>
      </c>
      <c r="G88" s="1">
        <v>130.97</v>
      </c>
    </row>
    <row r="89" spans="2:7">
      <c r="B89" s="4">
        <v>8160</v>
      </c>
      <c r="C89" s="1">
        <v>1.85</v>
      </c>
      <c r="D89" s="1">
        <v>274.47000000000003</v>
      </c>
      <c r="E89" s="1">
        <v>8032.24</v>
      </c>
      <c r="F89" s="1">
        <v>1131.8800000000001</v>
      </c>
      <c r="G89" s="1">
        <v>128.22999999999999</v>
      </c>
    </row>
    <row r="90" spans="2:7">
      <c r="B90" s="4">
        <v>8254</v>
      </c>
      <c r="C90" s="1">
        <v>1.67</v>
      </c>
      <c r="D90" s="1">
        <v>291.17</v>
      </c>
      <c r="E90" s="1">
        <v>8126.19</v>
      </c>
      <c r="F90" s="1">
        <v>1132.5</v>
      </c>
      <c r="G90" s="1">
        <v>125.44</v>
      </c>
    </row>
    <row r="91" spans="2:7">
      <c r="B91" s="4">
        <v>8349</v>
      </c>
      <c r="C91" s="1">
        <v>2.02</v>
      </c>
      <c r="D91" s="1">
        <v>286.77999999999997</v>
      </c>
      <c r="E91" s="1">
        <v>8221.14</v>
      </c>
      <c r="F91" s="1">
        <v>1133.48</v>
      </c>
      <c r="G91" s="1">
        <v>122.55</v>
      </c>
    </row>
    <row r="92" spans="2:7">
      <c r="B92" s="4">
        <v>8443</v>
      </c>
      <c r="C92" s="1">
        <v>2.81</v>
      </c>
      <c r="D92" s="1">
        <v>272.19</v>
      </c>
      <c r="E92" s="1">
        <v>8315.06</v>
      </c>
      <c r="F92" s="1">
        <v>1134.05</v>
      </c>
      <c r="G92" s="1">
        <v>118.66</v>
      </c>
    </row>
    <row r="93" spans="2:7">
      <c r="B93" s="4">
        <v>8538</v>
      </c>
      <c r="C93" s="1">
        <v>3.34</v>
      </c>
      <c r="D93" s="1">
        <v>265.51</v>
      </c>
      <c r="E93" s="1">
        <v>8409.92</v>
      </c>
      <c r="F93" s="1">
        <v>1133.92</v>
      </c>
      <c r="G93" s="1">
        <v>113.58</v>
      </c>
    </row>
    <row r="94" spans="2:7">
      <c r="B94" s="4">
        <v>8633</v>
      </c>
      <c r="C94" s="1">
        <v>2.73</v>
      </c>
      <c r="D94" s="1">
        <v>262.43</v>
      </c>
      <c r="E94" s="1">
        <v>8504.7900000000009</v>
      </c>
      <c r="F94" s="1">
        <v>1133.4000000000001</v>
      </c>
      <c r="G94" s="1">
        <v>108.57</v>
      </c>
    </row>
    <row r="95" spans="2:7">
      <c r="B95" s="4">
        <v>8727</v>
      </c>
      <c r="C95" s="1">
        <v>2.81</v>
      </c>
      <c r="D95" s="1">
        <v>260.14999999999998</v>
      </c>
      <c r="E95" s="1">
        <v>8598.68</v>
      </c>
      <c r="F95" s="1">
        <v>1132.71</v>
      </c>
      <c r="G95" s="1">
        <v>104.09</v>
      </c>
    </row>
    <row r="96" spans="2:7">
      <c r="B96" s="4">
        <v>8821</v>
      </c>
      <c r="C96" s="1">
        <v>3.08</v>
      </c>
      <c r="D96" s="1">
        <v>257.77</v>
      </c>
      <c r="E96" s="1">
        <v>8692.56</v>
      </c>
      <c r="F96" s="1">
        <v>1131.79</v>
      </c>
      <c r="G96" s="1">
        <v>99.35</v>
      </c>
    </row>
    <row r="97" spans="2:7">
      <c r="B97" s="4">
        <v>8927</v>
      </c>
      <c r="C97" s="1">
        <v>3.08</v>
      </c>
      <c r="D97" s="1">
        <v>257.77</v>
      </c>
      <c r="E97" s="1">
        <v>8798.4</v>
      </c>
      <c r="F97" s="1">
        <v>1130.58</v>
      </c>
      <c r="G97" s="1">
        <v>93.78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Data!CC_697_05_67B_Surveys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2012-06-18T16:00:34Z</dcterms:modified>
</cp:coreProperties>
</file>