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10830" yWindow="-3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<sst xmlns="http://schemas.openxmlformats.org/spreadsheetml/2006/main" count="42" uniqueCount="38">
  <si>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</si>
  <si>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</si>
  <si>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</si>
  <si>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</si>
  <si>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</si>
  <si>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</si>
  <si>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</si>
  <si>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</si>
  <si>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</si>
  <si>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</si>
  <si>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</si>
  <si>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</si>
  <si>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</si>
  <si>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</si>
  <si>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</si>
  <si>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</si>
  <si>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</si>
  <si>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</si>
  <si>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</si>
  <si>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</si>
  <si>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</si>
  <si>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</si>
  <si>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</si>
  <si>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</si>
  <si>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</si>
  <si>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</si>
  <si>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</si>
  <si>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</si>
  <si>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</si>
  <si>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</si>
  <si>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</si>
  <si>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</si>
  <si>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</si>
  <si>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</si>
  <si>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</si>
  <si>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GM 512-27</t>
  </si>
  <si>
    <t>05-045-19745-00</t>
  </si>
  <si>
    <t>SESW, Sec. 27, T6S, R96W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</si>
</sst>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1" xfId="1" applyBorder="1"/>
    <xf numFmtId="4" fontId="3" fillId="0" borderId="1" xfId="1" applyNumberFormat="1" applyBorder="1"/>
    <xf numFmtId="0" fontId="4" fillId="0" borderId="1" xfId="2" applyBorder="1"/>
    <xf numFmtId="4" fontId="4" fillId="0" borderId="1" xfId="2" applyNumberFormat="1" applyBorder="1"/>
  </cellXfs>
  <cellStyles count="3">
    <cellStyle name="Normal" xfId="0" builtinId="0"/>
    <cellStyle name="Normal_Data" xfId="1"/>
    <cellStyle name="Normal_Data_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E89" sqref="E8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34</v>
      </c>
      <c r="B3" s="19">
        <v>71</v>
      </c>
      <c r="C3" s="19">
        <v>0.44</v>
      </c>
      <c r="D3" s="19">
        <v>351.91</v>
      </c>
      <c r="E3" s="19">
        <v>71</v>
      </c>
      <c r="F3" s="19">
        <v>0.3</v>
      </c>
      <c r="G3" s="19">
        <v>0</v>
      </c>
    </row>
    <row r="4" spans="1:11" ht="15.75" thickBot="1">
      <c r="A4" s="8" t="s">
        <v>8</v>
      </c>
      <c r="B4" s="19">
        <v>162</v>
      </c>
      <c r="C4" s="19">
        <v>2.29</v>
      </c>
      <c r="D4" s="19">
        <v>337.5</v>
      </c>
      <c r="E4" s="19">
        <v>162</v>
      </c>
      <c r="F4" s="19">
        <v>2.2999999999999998</v>
      </c>
      <c r="G4" s="19">
        <v>-0.8</v>
      </c>
    </row>
    <row r="5" spans="1:11" ht="15.75" thickBot="1">
      <c r="A5" s="12">
        <v>96850</v>
      </c>
      <c r="B5" s="19">
        <v>254</v>
      </c>
      <c r="C5" s="19">
        <v>4.66</v>
      </c>
      <c r="D5" s="19">
        <v>326.33999999999997</v>
      </c>
      <c r="E5" s="19">
        <v>253.8</v>
      </c>
      <c r="F5" s="19">
        <v>7.1</v>
      </c>
      <c r="G5" s="19">
        <v>-3.6</v>
      </c>
    </row>
    <row r="6" spans="1:11" ht="15.75" thickBot="1">
      <c r="A6" s="9" t="s">
        <v>9</v>
      </c>
      <c r="B6" s="19">
        <v>345</v>
      </c>
      <c r="C6" s="19">
        <v>6.86</v>
      </c>
      <c r="D6" s="19">
        <v>320.70999999999998</v>
      </c>
      <c r="E6" s="19">
        <v>344.3</v>
      </c>
      <c r="F6" s="19">
        <v>14.4</v>
      </c>
      <c r="G6" s="19">
        <v>-9</v>
      </c>
    </row>
    <row r="7" spans="1:11" ht="15.75" thickBot="1">
      <c r="A7" s="13" t="s">
        <v>35</v>
      </c>
      <c r="B7" s="19">
        <v>436</v>
      </c>
      <c r="C7" s="19">
        <v>9.41</v>
      </c>
      <c r="D7" s="19">
        <v>327.04000000000002</v>
      </c>
      <c r="E7" s="19">
        <v>434.4</v>
      </c>
      <c r="F7" s="19">
        <v>24.8</v>
      </c>
      <c r="G7" s="19">
        <v>-16.5</v>
      </c>
    </row>
    <row r="8" spans="1:11" ht="15.75" thickBot="1">
      <c r="A8" s="16" t="s">
        <v>12</v>
      </c>
      <c r="B8" s="19">
        <v>478</v>
      </c>
      <c r="C8" s="19">
        <v>10.98</v>
      </c>
      <c r="D8" s="19">
        <v>325.7</v>
      </c>
      <c r="E8" s="19">
        <v>475.7</v>
      </c>
      <c r="F8" s="19">
        <v>31</v>
      </c>
      <c r="G8" s="19">
        <v>-20.7</v>
      </c>
    </row>
    <row r="9" spans="1:11" ht="15.75" thickBot="1">
      <c r="A9" s="13" t="s">
        <v>36</v>
      </c>
      <c r="B9" s="19">
        <v>569</v>
      </c>
      <c r="C9" s="19">
        <v>14.68</v>
      </c>
      <c r="D9" s="19">
        <v>327.7</v>
      </c>
      <c r="E9" s="19">
        <v>564.5</v>
      </c>
      <c r="F9" s="19">
        <v>47.9</v>
      </c>
      <c r="G9" s="19">
        <v>-31.7</v>
      </c>
    </row>
    <row r="10" spans="1:11" ht="15.75" thickBot="1">
      <c r="A10" s="14" t="s">
        <v>11</v>
      </c>
      <c r="B10" s="19">
        <v>661</v>
      </c>
      <c r="C10" s="19">
        <v>17.190000000000001</v>
      </c>
      <c r="D10" s="19">
        <v>326.02</v>
      </c>
      <c r="E10" s="19">
        <v>652.9</v>
      </c>
      <c r="F10" s="19">
        <v>69.099999999999994</v>
      </c>
      <c r="G10" s="19">
        <v>-45.5</v>
      </c>
    </row>
    <row r="11" spans="1:11" ht="15.75" thickBot="1">
      <c r="A11" s="15" t="s">
        <v>37</v>
      </c>
      <c r="B11" s="19">
        <v>752</v>
      </c>
      <c r="C11" s="19">
        <v>20.149999999999999</v>
      </c>
      <c r="D11" s="19">
        <v>325.64</v>
      </c>
      <c r="E11" s="19">
        <v>739.1</v>
      </c>
      <c r="F11" s="19">
        <v>93.2</v>
      </c>
      <c r="G11" s="19">
        <v>-61.9</v>
      </c>
    </row>
    <row r="12" spans="1:11" ht="15.75" thickBot="1">
      <c r="A12" s="14" t="s">
        <v>10</v>
      </c>
      <c r="B12" s="19">
        <v>844</v>
      </c>
      <c r="C12" s="19">
        <v>22.6</v>
      </c>
      <c r="D12" s="19">
        <v>325.91000000000003</v>
      </c>
      <c r="E12" s="19">
        <v>824.8</v>
      </c>
      <c r="F12" s="19">
        <v>120.9</v>
      </c>
      <c r="G12" s="19">
        <v>-80.8</v>
      </c>
    </row>
    <row r="13" spans="1:11" ht="15.75" thickBot="1">
      <c r="A13" s="13" t="s">
        <v>33</v>
      </c>
      <c r="B13" s="19">
        <v>935</v>
      </c>
      <c r="C13" s="19">
        <v>24.92</v>
      </c>
      <c r="D13" s="19">
        <v>325.51</v>
      </c>
      <c r="E13" s="19">
        <v>908.1</v>
      </c>
      <c r="F13" s="19">
        <v>151.19999999999999</v>
      </c>
      <c r="G13" s="19">
        <v>-101.4</v>
      </c>
    </row>
    <row r="14" spans="1:11" ht="15.75" thickBot="1">
      <c r="A14" s="14" t="s">
        <v>29</v>
      </c>
      <c r="B14" s="19">
        <v>1027</v>
      </c>
      <c r="C14" s="19">
        <v>27.57</v>
      </c>
      <c r="D14" s="19">
        <v>324.10000000000002</v>
      </c>
      <c r="E14" s="19">
        <v>990.6</v>
      </c>
      <c r="F14" s="19">
        <v>184.4</v>
      </c>
      <c r="G14" s="19">
        <v>-124.9</v>
      </c>
    </row>
    <row r="15" spans="1:11" ht="15.75" thickBot="1">
      <c r="A15" t="str">
        <f>INDEX(Lookup!E2:E5,Lookup!F2)</f>
        <v>Directional</v>
      </c>
      <c r="B15" s="19">
        <v>1121</v>
      </c>
      <c r="C15" s="19">
        <v>30.92</v>
      </c>
      <c r="D15" s="19">
        <v>324.52</v>
      </c>
      <c r="E15" s="19">
        <v>1072.5999999999999</v>
      </c>
      <c r="F15" s="19">
        <v>221.7</v>
      </c>
      <c r="G15" s="19">
        <v>-151.69999999999999</v>
      </c>
    </row>
    <row r="16" spans="1:11" ht="15.75" thickBot="1">
      <c r="A16" s="14" t="s">
        <v>13</v>
      </c>
      <c r="B16" s="19">
        <v>1215</v>
      </c>
      <c r="C16" s="19">
        <v>34.08</v>
      </c>
      <c r="D16" s="19">
        <v>324.11</v>
      </c>
      <c r="E16" s="19">
        <v>1151.9000000000001</v>
      </c>
      <c r="F16" s="19">
        <v>262.7</v>
      </c>
      <c r="G16" s="19">
        <v>-181.1</v>
      </c>
    </row>
    <row r="17" spans="1:7" ht="15.75" thickBot="1">
      <c r="A17" t="str">
        <f>INDEX(Lookup!A2:A4,Lookup!B2)</f>
        <v>True</v>
      </c>
      <c r="B17" s="19">
        <v>1235</v>
      </c>
      <c r="C17" s="19">
        <v>34.89</v>
      </c>
      <c r="D17" s="19">
        <v>324.67</v>
      </c>
      <c r="E17" s="19">
        <v>1168.3</v>
      </c>
      <c r="F17" s="19">
        <v>271.89999999999998</v>
      </c>
      <c r="G17" s="19">
        <v>-187.7</v>
      </c>
    </row>
    <row r="18" spans="1:7" ht="15.75" thickBot="1">
      <c r="A18" s="14" t="s">
        <v>15</v>
      </c>
      <c r="B18" s="19">
        <v>1351</v>
      </c>
      <c r="C18" s="19">
        <v>35.700000000000003</v>
      </c>
      <c r="D18" s="19">
        <v>324.89999999999998</v>
      </c>
      <c r="E18" s="19">
        <v>1263</v>
      </c>
      <c r="F18" s="19">
        <v>326.7</v>
      </c>
      <c r="G18" s="19">
        <v>-226.4</v>
      </c>
    </row>
    <row r="19" spans="1:7">
      <c r="A19" t="e">
        <f>INDEX(Lookup!C2:C12,Lookup!D2)</f>
        <v>#VALUE!</v>
      </c>
      <c r="B19" s="19">
        <v>1445</v>
      </c>
      <c r="C19" s="19">
        <v>35</v>
      </c>
      <c r="D19" s="19">
        <v>323.10000000000002</v>
      </c>
      <c r="E19" s="19">
        <v>1339.7</v>
      </c>
      <c r="F19" s="19">
        <v>370.7</v>
      </c>
      <c r="G19" s="19">
        <v>-258.3</v>
      </c>
    </row>
    <row r="20" spans="1:7">
      <c r="B20" s="19">
        <v>1540</v>
      </c>
      <c r="C20" s="19">
        <v>34.799999999999997</v>
      </c>
      <c r="D20" s="19">
        <v>323.10000000000002</v>
      </c>
      <c r="E20" s="19">
        <v>1417.6</v>
      </c>
      <c r="F20" s="19">
        <v>414.1</v>
      </c>
      <c r="G20" s="19">
        <v>-291</v>
      </c>
    </row>
    <row r="21" spans="1:7">
      <c r="B21" s="19">
        <v>1634</v>
      </c>
      <c r="C21" s="19">
        <v>32.5</v>
      </c>
      <c r="D21" s="19">
        <v>323.3</v>
      </c>
      <c r="E21" s="19">
        <v>1495.8</v>
      </c>
      <c r="F21" s="19">
        <v>455.8</v>
      </c>
      <c r="G21" s="19">
        <v>-322.2</v>
      </c>
    </row>
    <row r="22" spans="1:7">
      <c r="B22" s="19">
        <v>1728</v>
      </c>
      <c r="C22" s="19">
        <v>32</v>
      </c>
      <c r="D22" s="19">
        <v>327</v>
      </c>
      <c r="E22" s="19">
        <v>1575.4</v>
      </c>
      <c r="F22" s="19">
        <v>497</v>
      </c>
      <c r="G22" s="19">
        <v>-350.8</v>
      </c>
    </row>
    <row r="23" spans="1:7">
      <c r="B23" s="19">
        <v>1823</v>
      </c>
      <c r="C23" s="19">
        <v>32.1</v>
      </c>
      <c r="D23" s="19">
        <v>327.2</v>
      </c>
      <c r="E23" s="19">
        <v>1655.9</v>
      </c>
      <c r="F23" s="19">
        <v>539.29999999999995</v>
      </c>
      <c r="G23" s="19">
        <v>-378.2</v>
      </c>
    </row>
    <row r="24" spans="1:7">
      <c r="B24" s="20">
        <v>1917</v>
      </c>
      <c r="C24" s="19">
        <v>32</v>
      </c>
      <c r="D24" s="19">
        <v>327.2</v>
      </c>
      <c r="E24" s="20">
        <v>1735.5</v>
      </c>
      <c r="F24" s="19">
        <v>581.20000000000005</v>
      </c>
      <c r="G24" s="19">
        <v>-405.2</v>
      </c>
    </row>
    <row r="25" spans="1:7">
      <c r="B25" s="20">
        <v>2011</v>
      </c>
      <c r="C25" s="19">
        <v>33.4</v>
      </c>
      <c r="D25" s="19">
        <v>327</v>
      </c>
      <c r="E25" s="20">
        <v>1814.6</v>
      </c>
      <c r="F25" s="19">
        <v>623.9</v>
      </c>
      <c r="G25" s="19">
        <v>-432.8</v>
      </c>
    </row>
    <row r="26" spans="1:7">
      <c r="B26" s="20">
        <v>2106</v>
      </c>
      <c r="C26" s="19">
        <v>32.1</v>
      </c>
      <c r="D26" s="19">
        <v>325.60000000000002</v>
      </c>
      <c r="E26" s="20">
        <v>1894.5</v>
      </c>
      <c r="F26" s="19">
        <v>666.6</v>
      </c>
      <c r="G26" s="19">
        <v>-461.3</v>
      </c>
    </row>
    <row r="27" spans="1:7">
      <c r="B27" s="20">
        <v>2200</v>
      </c>
      <c r="C27" s="19">
        <v>32.200000000000003</v>
      </c>
      <c r="D27" s="19">
        <v>325.3</v>
      </c>
      <c r="E27" s="20">
        <v>1974.1</v>
      </c>
      <c r="F27" s="19">
        <v>707.8</v>
      </c>
      <c r="G27" s="19">
        <v>-489.7</v>
      </c>
    </row>
    <row r="28" spans="1:7">
      <c r="B28" s="20">
        <v>2294</v>
      </c>
      <c r="C28" s="19">
        <v>31.6</v>
      </c>
      <c r="D28" s="19">
        <v>325.60000000000002</v>
      </c>
      <c r="E28" s="20">
        <v>2053.9</v>
      </c>
      <c r="F28" s="19">
        <v>748.7</v>
      </c>
      <c r="G28" s="19">
        <v>-517.9</v>
      </c>
    </row>
    <row r="29" spans="1:7">
      <c r="B29" s="20">
        <v>2388</v>
      </c>
      <c r="C29" s="19">
        <v>32</v>
      </c>
      <c r="D29" s="19">
        <v>325.10000000000002</v>
      </c>
      <c r="E29" s="20">
        <v>2133.8000000000002</v>
      </c>
      <c r="F29" s="19">
        <v>789.5</v>
      </c>
      <c r="G29" s="19">
        <v>-546</v>
      </c>
    </row>
    <row r="30" spans="1:7">
      <c r="B30" s="20">
        <v>2483</v>
      </c>
      <c r="C30" s="19">
        <v>30.4</v>
      </c>
      <c r="D30" s="19">
        <v>323.3</v>
      </c>
      <c r="E30" s="20">
        <v>2215.1</v>
      </c>
      <c r="F30" s="19">
        <v>829.4</v>
      </c>
      <c r="G30" s="19">
        <v>-574.79999999999995</v>
      </c>
    </row>
    <row r="31" spans="1:7">
      <c r="B31" s="20">
        <v>2577</v>
      </c>
      <c r="C31" s="19">
        <v>30.4</v>
      </c>
      <c r="D31" s="19">
        <v>324.60000000000002</v>
      </c>
      <c r="E31" s="20">
        <v>2296.1999999999998</v>
      </c>
      <c r="F31" s="19">
        <v>867.9</v>
      </c>
      <c r="G31" s="19">
        <v>-602.79999999999995</v>
      </c>
    </row>
    <row r="32" spans="1:7">
      <c r="B32" s="20">
        <v>2671</v>
      </c>
      <c r="C32" s="19">
        <v>30.9</v>
      </c>
      <c r="D32" s="19">
        <v>327.2</v>
      </c>
      <c r="E32" s="20">
        <v>2377</v>
      </c>
      <c r="F32" s="19">
        <v>907.5</v>
      </c>
      <c r="G32" s="19">
        <v>-629.6</v>
      </c>
    </row>
    <row r="33" spans="2:7">
      <c r="B33" s="20">
        <v>2765</v>
      </c>
      <c r="C33" s="19">
        <v>30.9</v>
      </c>
      <c r="D33" s="19">
        <v>324.7</v>
      </c>
      <c r="E33" s="20">
        <v>2457.6999999999998</v>
      </c>
      <c r="F33" s="19">
        <v>947.5</v>
      </c>
      <c r="G33" s="19">
        <v>-656.7</v>
      </c>
    </row>
    <row r="34" spans="2:7">
      <c r="B34" s="20">
        <v>2860</v>
      </c>
      <c r="C34" s="19">
        <v>31</v>
      </c>
      <c r="D34" s="19">
        <v>324.2</v>
      </c>
      <c r="E34" s="20">
        <v>2539.1999999999998</v>
      </c>
      <c r="F34" s="19">
        <v>987.3</v>
      </c>
      <c r="G34" s="19">
        <v>-685.1</v>
      </c>
    </row>
    <row r="35" spans="2:7">
      <c r="B35" s="20">
        <v>2954</v>
      </c>
      <c r="C35" s="19">
        <v>31.8</v>
      </c>
      <c r="D35" s="19">
        <v>325.60000000000002</v>
      </c>
      <c r="E35" s="20">
        <v>2619.4</v>
      </c>
      <c r="F35" s="19">
        <v>1027.4000000000001</v>
      </c>
      <c r="G35" s="19">
        <v>-713.2</v>
      </c>
    </row>
    <row r="36" spans="2:7">
      <c r="B36" s="20">
        <v>3048</v>
      </c>
      <c r="C36" s="19">
        <v>33.4</v>
      </c>
      <c r="D36" s="19">
        <v>326</v>
      </c>
      <c r="E36" s="20">
        <v>2698.6</v>
      </c>
      <c r="F36" s="19">
        <v>1069.2</v>
      </c>
      <c r="G36" s="19">
        <v>-741.7</v>
      </c>
    </row>
    <row r="37" spans="2:7">
      <c r="B37" s="20">
        <v>3143</v>
      </c>
      <c r="C37" s="19">
        <v>32.5</v>
      </c>
      <c r="D37" s="19">
        <v>324.39999999999998</v>
      </c>
      <c r="E37" s="20">
        <v>2778.3</v>
      </c>
      <c r="F37" s="19">
        <v>1111.7</v>
      </c>
      <c r="G37" s="19">
        <v>-771.2</v>
      </c>
    </row>
    <row r="38" spans="2:7">
      <c r="B38" s="20">
        <v>3237</v>
      </c>
      <c r="C38" s="19">
        <v>31.7</v>
      </c>
      <c r="D38" s="19">
        <v>323.7</v>
      </c>
      <c r="E38" s="20">
        <v>2857.9</v>
      </c>
      <c r="F38" s="19">
        <v>1152.0999999999999</v>
      </c>
      <c r="G38" s="19">
        <v>-800.5</v>
      </c>
    </row>
    <row r="39" spans="2:7">
      <c r="B39" s="20">
        <v>3332</v>
      </c>
      <c r="C39" s="19">
        <v>31.9</v>
      </c>
      <c r="D39" s="19">
        <v>324.89999999999998</v>
      </c>
      <c r="E39" s="20">
        <v>2938.7</v>
      </c>
      <c r="F39" s="19">
        <v>1192.8</v>
      </c>
      <c r="G39" s="19">
        <v>-829.7</v>
      </c>
    </row>
    <row r="40" spans="2:7">
      <c r="B40" s="20">
        <v>3426</v>
      </c>
      <c r="C40" s="19">
        <v>32.700000000000003</v>
      </c>
      <c r="D40" s="19">
        <v>325.8</v>
      </c>
      <c r="E40" s="20">
        <v>3018.1</v>
      </c>
      <c r="F40" s="19">
        <v>1234.0999999999999</v>
      </c>
      <c r="G40" s="19">
        <v>-858.2</v>
      </c>
    </row>
    <row r="41" spans="2:7">
      <c r="B41" s="20">
        <v>3520</v>
      </c>
      <c r="C41" s="19">
        <v>32.9</v>
      </c>
      <c r="D41" s="19">
        <v>324.7</v>
      </c>
      <c r="E41" s="20">
        <v>3097.1</v>
      </c>
      <c r="F41" s="19">
        <v>1275.9000000000001</v>
      </c>
      <c r="G41" s="19">
        <v>-887.3</v>
      </c>
    </row>
    <row r="42" spans="2:7">
      <c r="B42" s="20">
        <v>3615</v>
      </c>
      <c r="C42" s="19">
        <v>30.4</v>
      </c>
      <c r="D42" s="19">
        <v>324.89999999999998</v>
      </c>
      <c r="E42" s="20">
        <v>3178</v>
      </c>
      <c r="F42" s="19">
        <v>1316.7</v>
      </c>
      <c r="G42" s="19">
        <v>-916</v>
      </c>
    </row>
    <row r="43" spans="2:7">
      <c r="B43" s="20">
        <v>3709</v>
      </c>
      <c r="C43" s="19">
        <v>27.9</v>
      </c>
      <c r="D43" s="19">
        <v>326.3</v>
      </c>
      <c r="E43" s="20">
        <v>3260.1</v>
      </c>
      <c r="F43" s="19">
        <v>1354.4</v>
      </c>
      <c r="G43" s="19">
        <v>-941.9</v>
      </c>
    </row>
    <row r="44" spans="2:7">
      <c r="B44" s="20">
        <v>3803</v>
      </c>
      <c r="C44" s="19">
        <v>26</v>
      </c>
      <c r="D44" s="19">
        <v>325</v>
      </c>
      <c r="E44" s="20">
        <v>3343.9</v>
      </c>
      <c r="F44" s="19">
        <v>1389.6</v>
      </c>
      <c r="G44" s="19">
        <v>-965.9</v>
      </c>
    </row>
    <row r="45" spans="2:7">
      <c r="B45" s="20">
        <v>3898</v>
      </c>
      <c r="C45" s="19">
        <v>24.5</v>
      </c>
      <c r="D45" s="19">
        <v>323.7</v>
      </c>
      <c r="E45" s="20">
        <v>3429.8</v>
      </c>
      <c r="F45" s="19">
        <v>1422.5</v>
      </c>
      <c r="G45" s="19">
        <v>-989.5</v>
      </c>
    </row>
    <row r="46" spans="2:7">
      <c r="B46" s="20">
        <v>3992</v>
      </c>
      <c r="C46" s="19">
        <v>24.4</v>
      </c>
      <c r="D46" s="19">
        <v>327.39999999999998</v>
      </c>
      <c r="E46" s="20">
        <v>3515.4</v>
      </c>
      <c r="F46" s="19">
        <v>1454.6</v>
      </c>
      <c r="G46" s="19">
        <v>-1011.5</v>
      </c>
    </row>
    <row r="47" spans="2:7">
      <c r="B47" s="20">
        <v>4086</v>
      </c>
      <c r="C47" s="19">
        <v>22.7</v>
      </c>
      <c r="D47" s="19">
        <v>325.60000000000002</v>
      </c>
      <c r="E47" s="20">
        <v>3601.6</v>
      </c>
      <c r="F47" s="19">
        <v>1485.9</v>
      </c>
      <c r="G47" s="19">
        <v>-1032.2</v>
      </c>
    </row>
    <row r="48" spans="2:7">
      <c r="B48" s="20">
        <v>4181</v>
      </c>
      <c r="C48" s="19">
        <v>21.2</v>
      </c>
      <c r="D48" s="19">
        <v>327.2</v>
      </c>
      <c r="E48" s="20">
        <v>3689.7</v>
      </c>
      <c r="F48" s="19">
        <v>1515.5</v>
      </c>
      <c r="G48" s="19">
        <v>-1051.9000000000001</v>
      </c>
    </row>
    <row r="49" spans="2:7">
      <c r="B49" s="20">
        <v>4275</v>
      </c>
      <c r="C49" s="19">
        <v>19.3</v>
      </c>
      <c r="D49" s="19">
        <v>326.10000000000002</v>
      </c>
      <c r="E49" s="20">
        <v>3777.9</v>
      </c>
      <c r="F49" s="19">
        <v>1542.7</v>
      </c>
      <c r="G49" s="19">
        <v>-1069.8</v>
      </c>
    </row>
    <row r="50" spans="2:7">
      <c r="B50" s="20">
        <v>4369</v>
      </c>
      <c r="C50" s="19">
        <v>18.100000000000001</v>
      </c>
      <c r="D50" s="19">
        <v>329.8</v>
      </c>
      <c r="E50" s="20">
        <v>3866.9</v>
      </c>
      <c r="F50" s="19">
        <v>1568.2</v>
      </c>
      <c r="G50" s="19">
        <v>-1085.8</v>
      </c>
    </row>
    <row r="51" spans="2:7">
      <c r="B51" s="20">
        <v>4464</v>
      </c>
      <c r="C51" s="19">
        <v>15.7</v>
      </c>
      <c r="D51" s="19">
        <v>329.3</v>
      </c>
      <c r="E51" s="20">
        <v>3957.8</v>
      </c>
      <c r="F51" s="19">
        <v>1592</v>
      </c>
      <c r="G51" s="19">
        <v>-1099.8</v>
      </c>
    </row>
    <row r="52" spans="2:7">
      <c r="B52" s="20">
        <v>4558</v>
      </c>
      <c r="C52" s="19">
        <v>14</v>
      </c>
      <c r="D52" s="19">
        <v>329.5</v>
      </c>
      <c r="E52" s="20">
        <v>4048.6</v>
      </c>
      <c r="F52" s="19">
        <v>1612.7</v>
      </c>
      <c r="G52" s="19">
        <v>-1112</v>
      </c>
    </row>
    <row r="53" spans="2:7">
      <c r="B53" s="20">
        <v>4652</v>
      </c>
      <c r="C53" s="19">
        <v>12.4</v>
      </c>
      <c r="D53" s="19">
        <v>332.3</v>
      </c>
      <c r="E53" s="20">
        <v>4140.2</v>
      </c>
      <c r="F53" s="19">
        <v>1631.5</v>
      </c>
      <c r="G53" s="19">
        <v>-1122.5</v>
      </c>
    </row>
    <row r="54" spans="2:7">
      <c r="B54" s="20">
        <v>4746</v>
      </c>
      <c r="C54" s="19">
        <v>10.8</v>
      </c>
      <c r="D54" s="19">
        <v>331.9</v>
      </c>
      <c r="E54" s="20">
        <v>4232.2</v>
      </c>
      <c r="F54" s="19">
        <v>1648.2</v>
      </c>
      <c r="G54" s="19">
        <v>-1131.3</v>
      </c>
    </row>
    <row r="55" spans="2:7">
      <c r="B55" s="20">
        <v>4841</v>
      </c>
      <c r="C55" s="19">
        <v>9.6</v>
      </c>
      <c r="D55" s="19">
        <v>335.3</v>
      </c>
      <c r="E55" s="20">
        <v>4325.7</v>
      </c>
      <c r="F55" s="19">
        <v>1663.2</v>
      </c>
      <c r="G55" s="19">
        <v>-1138.8</v>
      </c>
    </row>
    <row r="56" spans="2:7">
      <c r="B56" s="20">
        <v>4935</v>
      </c>
      <c r="C56" s="19">
        <v>9</v>
      </c>
      <c r="D56" s="19">
        <v>330.5</v>
      </c>
      <c r="E56" s="20">
        <v>4418.5</v>
      </c>
      <c r="F56" s="19">
        <v>1676.7</v>
      </c>
      <c r="G56" s="19">
        <v>-1145.7</v>
      </c>
    </row>
    <row r="57" spans="2:7">
      <c r="B57" s="20">
        <v>5029</v>
      </c>
      <c r="C57" s="19">
        <v>7.5</v>
      </c>
      <c r="D57" s="19">
        <v>324.7</v>
      </c>
      <c r="E57" s="20">
        <v>4511.5</v>
      </c>
      <c r="F57" s="19">
        <v>1688.1</v>
      </c>
      <c r="G57" s="19">
        <v>-1152.9000000000001</v>
      </c>
    </row>
    <row r="58" spans="2:7">
      <c r="B58" s="20">
        <v>5124</v>
      </c>
      <c r="C58" s="19">
        <v>5.5</v>
      </c>
      <c r="D58" s="19">
        <v>320.3</v>
      </c>
      <c r="E58" s="20">
        <v>4605.8999999999996</v>
      </c>
      <c r="F58" s="19">
        <v>1696.7</v>
      </c>
      <c r="G58" s="19">
        <v>-1159.4000000000001</v>
      </c>
    </row>
    <row r="59" spans="2:7">
      <c r="B59" s="20">
        <v>5218</v>
      </c>
      <c r="C59" s="19">
        <v>4.2</v>
      </c>
      <c r="D59" s="19">
        <v>312.60000000000002</v>
      </c>
      <c r="E59" s="20">
        <v>4699.6000000000004</v>
      </c>
      <c r="F59" s="19">
        <v>1702.5</v>
      </c>
      <c r="G59" s="19">
        <v>-1164.8</v>
      </c>
    </row>
    <row r="60" spans="2:7">
      <c r="B60" s="20">
        <v>5312</v>
      </c>
      <c r="C60" s="19">
        <v>4</v>
      </c>
      <c r="D60" s="19">
        <v>313.5</v>
      </c>
      <c r="E60" s="20">
        <v>4793.3</v>
      </c>
      <c r="F60" s="19">
        <v>1707.1</v>
      </c>
      <c r="G60" s="19">
        <v>-1169.7</v>
      </c>
    </row>
    <row r="61" spans="2:7">
      <c r="B61" s="20">
        <v>5407</v>
      </c>
      <c r="C61" s="19">
        <v>1.8</v>
      </c>
      <c r="D61" s="19">
        <v>333.9</v>
      </c>
      <c r="E61" s="20">
        <v>4888.2</v>
      </c>
      <c r="F61" s="19">
        <v>1710.7</v>
      </c>
      <c r="G61" s="19">
        <v>-1172.8</v>
      </c>
    </row>
    <row r="62" spans="2:7">
      <c r="B62" s="20">
        <v>5501</v>
      </c>
      <c r="C62" s="19">
        <v>1.4</v>
      </c>
      <c r="D62" s="19">
        <v>3</v>
      </c>
      <c r="E62" s="20">
        <v>4982.2</v>
      </c>
      <c r="F62" s="19">
        <v>1713.2</v>
      </c>
      <c r="G62" s="19">
        <v>-1173.4000000000001</v>
      </c>
    </row>
    <row r="63" spans="2:7">
      <c r="B63" s="20">
        <v>5595</v>
      </c>
      <c r="C63" s="19">
        <v>1.2</v>
      </c>
      <c r="D63" s="19">
        <v>55.4</v>
      </c>
      <c r="E63" s="20">
        <v>5076.1000000000004</v>
      </c>
      <c r="F63" s="19">
        <v>1714.9</v>
      </c>
      <c r="G63" s="19">
        <v>-1172.5</v>
      </c>
    </row>
    <row r="64" spans="2:7">
      <c r="B64" s="20">
        <v>5690</v>
      </c>
      <c r="C64" s="19">
        <v>1</v>
      </c>
      <c r="D64" s="19">
        <v>76.7</v>
      </c>
      <c r="E64" s="20">
        <v>5171.1000000000004</v>
      </c>
      <c r="F64" s="19">
        <v>1715.6</v>
      </c>
      <c r="G64" s="19">
        <v>-1170.9000000000001</v>
      </c>
    </row>
    <row r="65" spans="2:7">
      <c r="B65" s="20">
        <v>5784</v>
      </c>
      <c r="C65" s="19">
        <v>0.4</v>
      </c>
      <c r="D65" s="19">
        <v>94.1</v>
      </c>
      <c r="E65" s="20">
        <v>5265.1</v>
      </c>
      <c r="F65" s="19">
        <v>1715.8</v>
      </c>
      <c r="G65" s="19">
        <v>-1169.7</v>
      </c>
    </row>
    <row r="66" spans="2:7">
      <c r="B66" s="20">
        <v>5878</v>
      </c>
      <c r="C66" s="19">
        <v>0.9</v>
      </c>
      <c r="D66" s="19">
        <v>91.5</v>
      </c>
      <c r="E66" s="20">
        <v>5359.1</v>
      </c>
      <c r="F66" s="19">
        <v>1715.8</v>
      </c>
      <c r="G66" s="19">
        <v>-1168.7</v>
      </c>
    </row>
    <row r="67" spans="2:7">
      <c r="B67" s="20">
        <v>5973</v>
      </c>
      <c r="C67" s="19">
        <v>0.8</v>
      </c>
      <c r="D67" s="19">
        <v>76.5</v>
      </c>
      <c r="E67" s="20">
        <v>5454.1</v>
      </c>
      <c r="F67" s="19">
        <v>1715.9</v>
      </c>
      <c r="G67" s="19">
        <v>-1167.3</v>
      </c>
    </row>
    <row r="68" spans="2:7">
      <c r="B68" s="20">
        <v>6067</v>
      </c>
      <c r="C68" s="19">
        <v>0.7</v>
      </c>
      <c r="D68" s="19">
        <v>192.2</v>
      </c>
      <c r="E68" s="20">
        <v>5548.1</v>
      </c>
      <c r="F68" s="19">
        <v>1715.5</v>
      </c>
      <c r="G68" s="19">
        <v>-1166.8</v>
      </c>
    </row>
    <row r="69" spans="2:7">
      <c r="B69" s="20">
        <v>6160</v>
      </c>
      <c r="C69" s="19">
        <v>1.1000000000000001</v>
      </c>
      <c r="D69" s="19">
        <v>60.2</v>
      </c>
      <c r="E69" s="20">
        <v>5641.1</v>
      </c>
      <c r="F69" s="19">
        <v>1715.4</v>
      </c>
      <c r="G69" s="19">
        <v>-1166.0999999999999</v>
      </c>
    </row>
    <row r="70" spans="2:7">
      <c r="B70" s="20">
        <v>6255</v>
      </c>
      <c r="C70" s="19">
        <v>1</v>
      </c>
      <c r="D70" s="19">
        <v>58.8</v>
      </c>
      <c r="E70" s="20">
        <v>5736.1</v>
      </c>
      <c r="F70" s="19">
        <v>1716.3</v>
      </c>
      <c r="G70" s="19">
        <v>-1164.5999999999999</v>
      </c>
    </row>
    <row r="71" spans="2:7">
      <c r="B71" s="20">
        <v>6349</v>
      </c>
      <c r="C71" s="19">
        <v>0.2</v>
      </c>
      <c r="D71" s="19">
        <v>75.599999999999994</v>
      </c>
      <c r="E71" s="20">
        <v>5830.1</v>
      </c>
      <c r="F71" s="19">
        <v>1716.7</v>
      </c>
      <c r="G71" s="19">
        <v>-1163.7</v>
      </c>
    </row>
    <row r="72" spans="2:7">
      <c r="B72" s="20">
        <v>6444</v>
      </c>
      <c r="C72" s="19">
        <v>0.5</v>
      </c>
      <c r="D72" s="19">
        <v>166.7</v>
      </c>
      <c r="E72" s="20">
        <v>5925.1</v>
      </c>
      <c r="F72" s="19">
        <v>1716.4</v>
      </c>
      <c r="G72" s="19">
        <v>-1163.5</v>
      </c>
    </row>
    <row r="73" spans="2:7">
      <c r="B73" s="20">
        <v>6538</v>
      </c>
      <c r="C73" s="19">
        <v>0.2</v>
      </c>
      <c r="D73" s="19">
        <v>134.19999999999999</v>
      </c>
      <c r="E73" s="20">
        <v>6019.1</v>
      </c>
      <c r="F73" s="19">
        <v>1715.9</v>
      </c>
      <c r="G73" s="19">
        <v>-1163.3</v>
      </c>
    </row>
    <row r="74" spans="2:7">
      <c r="B74" s="20">
        <v>6632</v>
      </c>
      <c r="C74" s="19">
        <v>0.4</v>
      </c>
      <c r="D74" s="19">
        <v>180.1</v>
      </c>
      <c r="E74" s="20">
        <v>6113.1</v>
      </c>
      <c r="F74" s="19">
        <v>1715.4</v>
      </c>
      <c r="G74" s="19">
        <v>-1163.2</v>
      </c>
    </row>
    <row r="75" spans="2:7">
      <c r="B75" s="20">
        <v>6727</v>
      </c>
      <c r="C75" s="19">
        <v>0.6</v>
      </c>
      <c r="D75" s="19">
        <v>202.7</v>
      </c>
      <c r="E75" s="20">
        <v>6208.1</v>
      </c>
      <c r="F75" s="19">
        <v>1714.6</v>
      </c>
      <c r="G75" s="19">
        <v>-1163.4000000000001</v>
      </c>
    </row>
    <row r="76" spans="2:7">
      <c r="B76" s="20">
        <v>6821</v>
      </c>
      <c r="C76" s="19">
        <v>1</v>
      </c>
      <c r="D76" s="19">
        <v>239.8</v>
      </c>
      <c r="E76" s="20">
        <v>6302.1</v>
      </c>
      <c r="F76" s="19">
        <v>1713.8</v>
      </c>
      <c r="G76" s="19">
        <v>-1164.3</v>
      </c>
    </row>
    <row r="77" spans="2:7">
      <c r="B77" s="20">
        <v>6915</v>
      </c>
      <c r="C77" s="19">
        <v>1.3</v>
      </c>
      <c r="D77" s="19">
        <v>243.9</v>
      </c>
      <c r="E77" s="20">
        <v>6396</v>
      </c>
      <c r="F77" s="19">
        <v>1712.9</v>
      </c>
      <c r="G77" s="19">
        <v>-1165.9000000000001</v>
      </c>
    </row>
    <row r="78" spans="2:7">
      <c r="B78" s="20">
        <v>7010</v>
      </c>
      <c r="C78" s="19">
        <v>1.9</v>
      </c>
      <c r="D78" s="19">
        <v>238.2</v>
      </c>
      <c r="E78" s="20">
        <v>6491</v>
      </c>
      <c r="F78" s="19">
        <v>1711.6</v>
      </c>
      <c r="G78" s="19">
        <v>-1168.2</v>
      </c>
    </row>
    <row r="79" spans="2:7">
      <c r="B79" s="20">
        <v>7104</v>
      </c>
      <c r="C79" s="19">
        <v>2.4</v>
      </c>
      <c r="D79" s="19">
        <v>233.7</v>
      </c>
      <c r="E79" s="20">
        <v>6584.9</v>
      </c>
      <c r="F79" s="19">
        <v>1709.6</v>
      </c>
      <c r="G79" s="19">
        <v>-1171.0999999999999</v>
      </c>
    </row>
    <row r="80" spans="2:7">
      <c r="B80" s="20">
        <v>7198</v>
      </c>
      <c r="C80" s="19">
        <v>2.8</v>
      </c>
      <c r="D80" s="19">
        <v>240.2</v>
      </c>
      <c r="E80" s="20">
        <v>6678.8</v>
      </c>
      <c r="F80" s="19">
        <v>1707.3</v>
      </c>
      <c r="G80" s="19">
        <v>-1174.7</v>
      </c>
    </row>
    <row r="81" spans="2:7">
      <c r="B81" s="20">
        <v>7293</v>
      </c>
      <c r="C81" s="19">
        <v>3.8</v>
      </c>
      <c r="D81" s="19">
        <v>246.9</v>
      </c>
      <c r="E81" s="20">
        <v>6773.7</v>
      </c>
      <c r="F81" s="19">
        <v>1704.9</v>
      </c>
      <c r="G81" s="19">
        <v>-1179.5999999999999</v>
      </c>
    </row>
    <row r="82" spans="2:7">
      <c r="B82" s="20">
        <v>7387</v>
      </c>
      <c r="C82" s="19">
        <v>2.4</v>
      </c>
      <c r="D82" s="19">
        <v>245.6</v>
      </c>
      <c r="E82" s="20">
        <v>6867.5</v>
      </c>
      <c r="F82" s="19">
        <v>1702.9</v>
      </c>
      <c r="G82" s="19">
        <v>-1184.3</v>
      </c>
    </row>
    <row r="83" spans="2:7">
      <c r="B83" s="20">
        <v>7481</v>
      </c>
      <c r="C83" s="19">
        <v>3.5</v>
      </c>
      <c r="D83" s="19">
        <v>234</v>
      </c>
      <c r="E83" s="20">
        <v>6961.4</v>
      </c>
      <c r="F83" s="19">
        <v>1700.4</v>
      </c>
      <c r="G83" s="19">
        <v>-1188.4000000000001</v>
      </c>
    </row>
    <row r="84" spans="2:7">
      <c r="B84" s="20">
        <v>7531</v>
      </c>
      <c r="C84" s="19">
        <v>5.5</v>
      </c>
      <c r="D84" s="19">
        <v>305</v>
      </c>
      <c r="E84" s="20">
        <v>7011.3</v>
      </c>
      <c r="F84" s="19">
        <v>1700.8</v>
      </c>
      <c r="G84" s="19">
        <v>-1191.5999999999999</v>
      </c>
    </row>
    <row r="85" spans="2:7">
      <c r="B85" s="20"/>
      <c r="C85" s="19"/>
      <c r="D85" s="19"/>
      <c r="E85" s="20"/>
      <c r="F85" s="19"/>
      <c r="G85" s="19"/>
    </row>
    <row r="86" spans="2:7">
      <c r="B86" s="20"/>
      <c r="C86" s="19"/>
      <c r="D86" s="19"/>
      <c r="E86" s="20"/>
      <c r="F86" s="19"/>
      <c r="G86" s="19"/>
    </row>
    <row r="87" spans="2:7">
      <c r="B87" s="20"/>
      <c r="C87" s="19"/>
      <c r="D87" s="19"/>
      <c r="E87" s="20"/>
      <c r="F87" s="19"/>
      <c r="G87" s="19"/>
    </row>
    <row r="88" spans="2:7">
      <c r="B88" s="20"/>
      <c r="C88" s="19"/>
      <c r="D88" s="19"/>
      <c r="E88" s="20"/>
      <c r="F88" s="19"/>
      <c r="G88" s="19"/>
    </row>
    <row r="89" spans="2:7">
      <c r="B89" s="20"/>
      <c r="C89" s="19"/>
      <c r="D89" s="19"/>
      <c r="E89" s="20"/>
      <c r="F89" s="19"/>
      <c r="G89" s="19"/>
    </row>
    <row r="90" spans="2:7">
      <c r="B90" s="20"/>
      <c r="C90" s="19"/>
      <c r="D90" s="19"/>
      <c r="E90" s="20"/>
      <c r="F90" s="19"/>
      <c r="G90" s="19"/>
    </row>
    <row r="91" spans="2:7">
      <c r="B91" s="20"/>
      <c r="C91" s="19"/>
      <c r="D91" s="19"/>
      <c r="E91" s="20"/>
      <c r="F91" s="19"/>
      <c r="G91" s="19"/>
    </row>
    <row r="92" spans="2:7">
      <c r="B92" s="20"/>
      <c r="C92" s="19"/>
      <c r="D92" s="19"/>
      <c r="E92" s="20"/>
      <c r="F92" s="19"/>
      <c r="G92" s="19"/>
    </row>
    <row r="93" spans="2:7">
      <c r="B93" s="20"/>
      <c r="C93" s="19"/>
      <c r="D93" s="19"/>
      <c r="E93" s="20"/>
      <c r="F93" s="19"/>
      <c r="G93" s="19"/>
    </row>
    <row r="94" spans="2:7">
      <c r="B94" s="20"/>
      <c r="C94" s="19"/>
      <c r="D94" s="19"/>
      <c r="E94" s="20"/>
      <c r="F94" s="19"/>
      <c r="G94" s="19"/>
    </row>
    <row r="95" spans="2:7">
      <c r="B95" s="20"/>
      <c r="C95" s="19"/>
      <c r="D95" s="19"/>
      <c r="E95" s="20"/>
      <c r="F95" s="19"/>
      <c r="G95" s="19"/>
    </row>
    <row r="96" spans="2:7">
      <c r="B96" s="20"/>
      <c r="C96" s="19"/>
      <c r="D96" s="19"/>
      <c r="E96" s="20"/>
      <c r="F96" s="19"/>
      <c r="G96" s="19"/>
    </row>
    <row r="97" spans="2:7">
      <c r="B97" s="20"/>
      <c r="C97" s="19"/>
      <c r="D97" s="19"/>
      <c r="E97" s="20"/>
      <c r="F97" s="19"/>
      <c r="G97" s="19"/>
    </row>
    <row r="98" spans="2:7">
      <c r="B98" s="20"/>
      <c r="C98" s="19"/>
      <c r="D98" s="19"/>
      <c r="E98" s="20"/>
      <c r="F98" s="19"/>
      <c r="G98" s="19"/>
    </row>
    <row r="99" spans="2:7">
      <c r="B99" s="20"/>
      <c r="C99" s="19"/>
      <c r="D99" s="19"/>
      <c r="E99" s="20"/>
      <c r="F99" s="19"/>
      <c r="G99" s="19"/>
    </row>
    <row r="100" spans="2:7">
      <c r="B100" s="20"/>
      <c r="C100" s="19"/>
      <c r="D100" s="19"/>
      <c r="E100" s="20"/>
      <c r="F100" s="19"/>
      <c r="G100" s="19"/>
    </row>
    <row r="101" spans="2:7">
      <c r="B101" s="20"/>
      <c r="C101" s="19"/>
      <c r="D101" s="19"/>
      <c r="E101" s="20"/>
      <c r="F101" s="19"/>
      <c r="G101" s="19"/>
    </row>
    <row r="102" spans="2:7">
      <c r="B102" s="20"/>
      <c r="C102" s="19"/>
      <c r="D102" s="19"/>
      <c r="E102" s="20"/>
      <c r="F102" s="19"/>
      <c r="G102" s="19"/>
    </row>
    <row r="103" spans="2:7">
      <c r="B103" s="20"/>
      <c r="C103" s="19"/>
      <c r="D103" s="19"/>
      <c r="E103" s="20"/>
      <c r="F103" s="19"/>
      <c r="G103" s="19"/>
    </row>
    <row r="104" spans="2:7">
      <c r="B104" s="20"/>
      <c r="C104" s="19"/>
      <c r="D104" s="19"/>
      <c r="E104" s="20"/>
      <c r="F104" s="19"/>
      <c r="G104" s="19"/>
    </row>
    <row r="105" spans="2:7">
      <c r="B105" s="20"/>
      <c r="C105" s="19"/>
      <c r="D105" s="19"/>
      <c r="E105" s="20"/>
      <c r="F105" s="19"/>
      <c r="G105" s="19"/>
    </row>
    <row r="106" spans="2:7">
      <c r="B106" s="20"/>
      <c r="C106" s="19"/>
      <c r="D106" s="19"/>
      <c r="E106" s="20"/>
      <c r="F106" s="19"/>
      <c r="G106" s="19"/>
    </row>
    <row r="107" spans="2:7">
      <c r="B107" s="22"/>
      <c r="C107" s="21"/>
      <c r="D107" s="21"/>
      <c r="E107" s="22"/>
      <c r="F107" s="21"/>
      <c r="G107" s="22"/>
    </row>
    <row r="108" spans="2:7">
      <c r="B108" s="22"/>
      <c r="C108" s="21"/>
      <c r="D108" s="21"/>
      <c r="E108" s="22"/>
      <c r="F108" s="21"/>
      <c r="G108" s="22"/>
    </row>
    <row r="109" spans="2:7">
      <c r="B109" s="22"/>
      <c r="C109" s="21"/>
      <c r="D109" s="21"/>
      <c r="E109" s="22"/>
      <c r="F109" s="21"/>
      <c r="G109" s="22"/>
    </row>
    <row r="110" spans="2:7">
      <c r="B110" s="22"/>
      <c r="C110" s="21"/>
      <c r="D110" s="21"/>
      <c r="E110" s="22"/>
      <c r="F110" s="21"/>
      <c r="G110" s="22"/>
    </row>
    <row r="111" spans="2:7">
      <c r="B111" s="22"/>
      <c r="C111" s="21"/>
      <c r="D111" s="21"/>
      <c r="E111" s="22"/>
      <c r="F111" s="21"/>
      <c r="G111" s="22"/>
    </row>
    <row r="112" spans="2:7">
      <c r="B112" s="22"/>
      <c r="C112" s="21"/>
      <c r="D112" s="21"/>
      <c r="E112" s="22"/>
      <c r="F112" s="21"/>
      <c r="G112" s="22"/>
    </row>
    <row r="113" spans="2:7">
      <c r="B113" s="22"/>
      <c r="C113" s="21"/>
      <c r="D113" s="21"/>
      <c r="E113" s="22"/>
      <c r="F113" s="21"/>
      <c r="G113" s="22"/>
    </row>
    <row r="114" spans="2:7">
      <c r="B114" s="22"/>
      <c r="C114" s="21"/>
      <c r="D114" s="21"/>
      <c r="E114" s="22"/>
      <c r="F114" s="21"/>
      <c r="G114" s="22"/>
    </row>
    <row r="115" spans="2:7">
      <c r="B115" s="22"/>
      <c r="C115" s="21"/>
      <c r="D115" s="21"/>
      <c r="E115" s="22"/>
      <c r="F115" s="21"/>
      <c r="G115" s="22"/>
    </row>
    <row r="116" spans="2:7">
      <c r="B116" s="22"/>
      <c r="C116" s="21"/>
      <c r="D116" s="21"/>
      <c r="E116" s="22"/>
      <c r="F116" s="21"/>
      <c r="G116" s="22"/>
    </row>
    <row r="117" spans="2:7">
      <c r="B117" s="22"/>
      <c r="C117" s="21"/>
      <c r="D117" s="21"/>
      <c r="E117" s="22"/>
      <c r="F117" s="21"/>
      <c r="G117" s="22"/>
    </row>
    <row r="118" spans="2:7">
      <c r="B118" s="22"/>
      <c r="C118" s="21"/>
      <c r="D118" s="21"/>
      <c r="E118" s="22"/>
      <c r="F118" s="21"/>
      <c r="G118" s="22"/>
    </row>
    <row r="119" spans="2:7">
      <c r="B119" s="20"/>
      <c r="C119" s="19"/>
      <c r="D119" s="19"/>
      <c r="E119" s="20"/>
      <c r="F119" s="19"/>
      <c r="G119" s="20"/>
    </row>
    <row r="120" spans="2:7">
      <c r="B120" s="20"/>
      <c r="C120" s="19"/>
      <c r="D120" s="19"/>
      <c r="E120" s="20"/>
      <c r="F120" s="19"/>
      <c r="G120" s="20"/>
    </row>
    <row r="121" spans="2:7">
      <c r="B121" s="20"/>
      <c r="C121" s="19"/>
      <c r="D121" s="19"/>
      <c r="E121" s="20"/>
      <c r="F121" s="19"/>
      <c r="G121" s="20"/>
    </row>
    <row r="122" spans="2:7">
      <c r="B122" s="20"/>
      <c r="C122" s="19"/>
      <c r="D122" s="19"/>
      <c r="E122" s="20"/>
      <c r="F122" s="19"/>
      <c r="G122" s="20"/>
    </row>
    <row r="123" spans="2:7">
      <c r="B123" s="20"/>
      <c r="C123" s="19"/>
      <c r="D123" s="19"/>
      <c r="E123" s="20"/>
      <c r="F123" s="19"/>
      <c r="G123" s="20"/>
    </row>
    <row r="124" spans="2:7">
      <c r="B124" s="20"/>
      <c r="C124" s="19"/>
      <c r="D124" s="19"/>
      <c r="E124" s="20"/>
      <c r="F124" s="19"/>
      <c r="G124" s="20"/>
    </row>
    <row r="125" spans="2:7">
      <c r="B125" s="20"/>
      <c r="C125" s="19"/>
      <c r="D125" s="19"/>
      <c r="E125" s="20"/>
      <c r="F125" s="19"/>
      <c r="G125" s="20"/>
    </row>
    <row r="126" spans="2:7">
      <c r="B126" s="20"/>
      <c r="C126" s="19"/>
      <c r="D126" s="19"/>
      <c r="E126" s="20"/>
      <c r="F126" s="19"/>
      <c r="G126" s="20"/>
    </row>
    <row r="127" spans="2:7">
      <c r="B127" s="20"/>
      <c r="C127" s="19"/>
      <c r="D127" s="19"/>
      <c r="E127" s="20"/>
      <c r="F127" s="19"/>
      <c r="G127" s="20"/>
    </row>
    <row r="128" spans="2:7">
      <c r="B128" s="20"/>
      <c r="C128" s="19"/>
      <c r="D128" s="19"/>
      <c r="E128" s="20"/>
      <c r="F128" s="19"/>
      <c r="G128" s="20"/>
    </row>
    <row r="129" spans="2:7">
      <c r="B129" s="20"/>
      <c r="C129" s="19"/>
      <c r="D129" s="19"/>
      <c r="E129" s="20"/>
      <c r="F129" s="19"/>
      <c r="G129" s="20"/>
    </row>
    <row r="130" spans="2:7">
      <c r="B130" s="20"/>
      <c r="C130" s="19"/>
      <c r="D130" s="19"/>
      <c r="E130" s="20"/>
      <c r="F130" s="19"/>
      <c r="G130" s="20"/>
    </row>
    <row r="131" spans="2:7">
      <c r="B131" s="20"/>
      <c r="C131" s="19"/>
      <c r="D131" s="19"/>
      <c r="E131" s="20"/>
      <c r="F131" s="19"/>
      <c r="G131" s="20"/>
    </row>
    <row r="132" spans="2:7">
      <c r="B132" s="20"/>
      <c r="C132" s="19"/>
      <c r="D132" s="19"/>
      <c r="E132" s="20"/>
      <c r="F132" s="19"/>
      <c r="G132" s="20"/>
    </row>
    <row r="133" spans="2:7">
      <c r="B133" s="20"/>
      <c r="C133" s="19"/>
      <c r="D133" s="19"/>
      <c r="E133" s="20"/>
      <c r="F133" s="19"/>
      <c r="G133" s="19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2012-06-21T21:43:34Z</dcterms:modified>
</cp:coreProperties>
</file>